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<sst xmlns="http://schemas.openxmlformats.org/spreadsheetml/2006/main" count="3913" uniqueCount="759">
  <si>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</si>
  <si>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</si>
  <si>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</si>
  <si>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</si>
  <si>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</si>
  <si>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</si>
  <si>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</si>
  <si>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</si>
  <si>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</si>
  <si>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</si>
  <si>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</si>
  <si>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</si>
  <si>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</si>
  <si>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</si>
  <si>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</si>
  <si>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</si>
  <si>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</si>
  <si>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</si>
  <si>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</si>
  <si>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</si>
  <si>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</si>
  <si>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</si>
  <si>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</si>
  <si>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</si>
  <si>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</si>
  <si>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</si>
  <si>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</si>
  <si>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</si>
  <si>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</si>
  <si>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</si>
  <si>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</si>
  <si>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</si>
  <si>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</si>
  <si>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</si>
  <si>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</si>
  <si>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</si>
  <si>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</si>
  <si>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</si>
  <si>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</si>
  <si>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</si>
  <si>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</si>
  <si>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</si>
  <si>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</si>
  <si>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</si>
  <si>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</si>
  <si>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</si>
  <si>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</si>
  <si>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</si>
  <si>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</si>
  <si>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</si>
  <si>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</si>
  <si>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</si>
  <si>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</si>
  <si>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</si>
  <si>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</si>
  <si>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</si>
  <si>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</si>
  <si>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</si>
  <si>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</si>
  <si>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</si>
  <si>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</si>
  <si>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</si>
  <si>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</si>
  <si>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</si>
  <si>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</si>
  <si>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</si>
  <si>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</si>
  <si>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</si>
  <si>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</si>
  <si>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</si>
  <si>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</si>
  <si>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</si>
  <si>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</si>
  <si>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</si>
  <si>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</si>
  <si>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</si>
  <si>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</si>
  <si>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</si>
  <si>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</si>
  <si>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</si>
  <si>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</si>
  <si>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</si>
  <si>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</si>
  <si>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</si>
  <si>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</si>
  <si>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</si>
  <si>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</si>
  <si>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</si>
  <si>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</si>
  <si>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</si>
  <si>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</si>
  <si>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</si>
  <si>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</si>
  <si>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</si>
  <si>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</si>
  <si>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</si>
  <si>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</si>
  <si>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</si>
  <si>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</si>
  <si>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</si>
  <si>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</si>
  <si>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</si>
  <si>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</si>
  <si>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</si>
  <si>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</si>
  <si>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</si>
  <si>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</si>
  <si>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</si>
  <si>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</si>
  <si>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</si>
  <si>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</si>
  <si>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</si>
  <si>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</si>
  <si>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</si>
  <si>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</si>
  <si>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</si>
  <si>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</si>
  <si>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</si>
  <si>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</si>
  <si>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</si>
  <si>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</si>
  <si>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</si>
  <si>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</si>
  <si>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</si>
  <si>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</si>
  <si>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</si>
  <si>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</si>
  <si>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</si>
  <si>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</si>
  <si>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</si>
  <si>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</si>
  <si>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</si>
  <si>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</si>
  <si>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</si>
  <si>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</si>
  <si>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</si>
  <si>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</si>
  <si>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</si>
  <si>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</si>
  <si>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</si>
  <si>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</si>
  <si>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</si>
  <si>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</si>
  <si>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</si>
  <si>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</si>
  <si>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เทศบาลตำบลท่ายาง</t>
  </si>
  <si>
    <t>มหาดไทย</t>
  </si>
  <si>
    <t>องค์กรปกครองส่วนท้องถิ่น</t>
  </si>
  <si>
    <t>ท่ายาง</t>
  </si>
  <si>
    <t>รายจ่ายเพื่อให้ได้มาซึ่งบริการ</t>
  </si>
  <si>
    <t>อื่น ๆ</t>
  </si>
  <si>
    <t>สิ้นสุดสัญญา</t>
  </si>
  <si>
    <t>นางสาวจินตพัชญ์ แต้มเรืองอิฐ</t>
  </si>
  <si>
    <t>65107153149</t>
  </si>
  <si>
    <t xml:space="preserve"> 3760100485390</t>
  </si>
  <si>
    <t>ค่าจัดซื้อเครื่องสูบน้ำไดโว่ แบบดูดโคลนได้</t>
  </si>
  <si>
    <t>ค่าจัดซื้อเครื่องคอมพิวเตอร์ สำหรับงานประมวลผล แบบที่ 1  (จอแสดงภาพขนาดไม่น้อยกว่า 19 นิ้ว), ค่าจัดซื้อเครื่องคอมพิวเตอร์ สำหรับงานประมวลผล แบบที่ 2 (จอแสดงภาพขนาดไม่น้อยกว่า 19 นิ้ว), ค่าจัดซื้อเครื่องพิมพ์ Multifunction เลเซอร์ หรือ LED สี, ค่าจัดซื้อเครื่องพิมพ์เลเซอร์ หรือ LED ขาวดำ ชนิด Network แบบที่ 2, ค่าจัดซื้อเครื่องสำรองไฟฟ้า ขนาด 1 kVA</t>
  </si>
  <si>
    <t>โครงการจัดงานประเพณีลอยกระทง</t>
  </si>
  <si>
    <t>โครงการประกวดภาพถ่ายเทศบาลตำบลท่ายาง</t>
  </si>
  <si>
    <t>ค่าจัดซื้อพัดลม ขนาด 18 นิ้ว</t>
  </si>
  <si>
    <t>ค่าจัดซื้อเครื่องคอมพิวเตอร์ สำหรับงานสำนักงาน (จอแสดงภาพขนาดไม่น้อยกว่า 19 นิ้ว)</t>
  </si>
  <si>
    <t>ค่าจัดซื้อเครื่องคอมพิวเตอร์สำหรับงานสำนักงาน  (จอแสดงภาพขนาดไม่น้อยกว่า 19 นิ้ว), ค่าจัดซื้อเครื่องพิมพ์Multifunction แบบฉีดหมึกพร้อมติดตั้งถังหมึกพิมพ์ (Ink Tank Printer)</t>
  </si>
  <si>
    <t>ก่อสร้างถนนคอนกรีตเสริมเหล็ก สายบ้านท่ามะเกลือ - ไสค้าน หมู่ที่ 4 ตำบลท่ายาง</t>
  </si>
  <si>
    <t>ค่าจัดซื้อโต๊ะทำงานชนิดเหล็ก ขนาด 4 ฟุต</t>
  </si>
  <si>
    <t>ค่าจัดซื้อเก้าอี้ทำงาน, ค่าจัดซื้อโต๊ะทำงานชนิดเหล็ก ขนาด 4 ฟุต</t>
  </si>
  <si>
    <t>ค่าจัดซื้อเก้าอี้ทำงาน แบบพนักพิงสูง, ค่าจัดซื้อโต๊ะทำงานชนิดเหล็ก ขนาด 4 ฟุต, ค่าจัดซื้อโต๊ะทำงานชนิดเหล็ก ขนาด 5 ฟุต</t>
  </si>
  <si>
    <t>โครงการส่งเสริมอนุรักษ์ ศิลปะวัฒนธรรม และประเพณีของสภาเด็กและเยาวชน</t>
  </si>
  <si>
    <t>โครงการจัดงานวันขึ้นปีใหม่</t>
  </si>
  <si>
    <t>ค่าจัดซื้อเครื่องคอมพิวเตอร์ สำหรับงานประมวลผล แบบที่ 1 (จอแสดงภาพขนาดไม่น้อยกว่า 19 นิ้ว), ค่าจัดซื้อเครื่องพิมพ์ Multifunction เลเซอร์ หรือ LED สี, ค่าจัดซื้อเครื่องสำรองไฟฟ้า ขนาด 800 VA</t>
  </si>
  <si>
    <t>ค่าใช้จ่ายในการจัดการจราจร</t>
  </si>
  <si>
    <t>โครงการจัดงานวันเด็กแห่งชาติ</t>
  </si>
  <si>
    <t>ค่าจัดซื้อเก้าอี้ทำงาน, ค่าจัดซื้อเก้าอี้ทำงาน แบบพนักพิงสูง, ค่าจัดซื้อตู้เหล็กแบบ 2 บาน, ค่าจัดซื้อโต๊ะทำงานชนิดเหล็ก ขนาด 5 ฟุต</t>
  </si>
  <si>
    <t>ค่าจัดซื้อตู้เหล็กแบบ 2 บาน</t>
  </si>
  <si>
    <t>ค่าจัดซื้อเก้าอี้ทำงาน, ค่าจัดซื้อโต๊ะคอมพิวเตอร์ชนิดเหล็ก ขนาด 3 ฟุต</t>
  </si>
  <si>
    <t>ก่อสร้างถนนคอนกรีตเสริมเหล็กซอยแยกหนองขโมยเผา ถึงถนนสายเขื่อนเพชร-เขาลูกช้าง ชุมชนบ้านท่าซิก ม.6 ต.ท่าคอย</t>
  </si>
  <si>
    <t>ค่าจัดซื้อเครื่องคอมพิวเตอร์ สำหรับงานประมวลผล แบบที่ 2  (จอแสดงภาพขนาดไม่น้อยกว่า 19 นิ้ว), ค่าจัดซื้อเครื่องคอมพิวเตอร์ สำหรับงานสำนักงาน (จอแสดงภาพขนาดไม่น้อยกว่า 19 นิ้ว), ค่าจัดซื้อเครื่องสำรองไฟ ขนาด 800 VA</t>
  </si>
  <si>
    <t>โครงการท่ายางดีจัง</t>
  </si>
  <si>
    <t>ก่อสร้างถนนแอสฟัลท์ติกคอนกรีต สายหลังโรงพยาบาลท่ายาง-ถนนโค้งข่อย-ท่าคอย หมู่ที่ 8 ตำบลท่าคอย</t>
  </si>
  <si>
    <t>ค่าจัดซื้อตู้เชื่อมแบบตั้งพื้น (ทองแดง), ค่าจัดซื้อตู้เชื่อมอินเวอร์เตอร์แบบสะพาย</t>
  </si>
  <si>
    <t>โครงการจัดงานวันเด็กสานสัมพันธ์สายใยครอบครัว</t>
  </si>
  <si>
    <t>โครงการขับเคลื่อนสัตว์ปลอดโรค คนปลอดภัย จากโรคพิษสุนัขบ้า</t>
  </si>
  <si>
    <t>จัดซื้อโทรศัพท์เคลื่อนที่ แบบสมาร์ทโฟน(โทรศัพท์มือถือพร้อมระบบปฏิบัติการ)</t>
  </si>
  <si>
    <t>จัดซื้อเก้าอี้ทำงาน, จัดซื้อโต๊ะทำงาน</t>
  </si>
  <si>
    <t>โรงพิมพ์อาสารักษาดินแดน  กรมการปกครอง</t>
  </si>
  <si>
    <t>ร้านชัยประเสริฐ</t>
  </si>
  <si>
    <t>ธัญลักษณ์อิเล็คทริคการค้า</t>
  </si>
  <si>
    <t>ร้านศูนย์ข่าวสาร</t>
  </si>
  <si>
    <t>นายณัฐวุฒิ จงดี</t>
  </si>
  <si>
    <t>บริษัท  โตโยต้าเมืองเพชร  จำกัด</t>
  </si>
  <si>
    <t>บริษัท สยาม อินฟอร์เมชั่นเทคโนโลยี จำกัด</t>
  </si>
  <si>
    <t>เบ๊เจริญการยาง (มี VAT 7%)</t>
  </si>
  <si>
    <t>บริษัท  เอนเนอร์จี รีพับบลิค จำกัด</t>
  </si>
  <si>
    <t>ร้านทวีมิตร</t>
  </si>
  <si>
    <t>เค กราฟิก</t>
  </si>
  <si>
    <t>นายอภินันท์ กรกุม</t>
  </si>
  <si>
    <t>อู่ อำนวยการช่าง</t>
  </si>
  <si>
    <t>เบส เทคโนโลยี เซอร์วิส</t>
  </si>
  <si>
    <t>ร้านอึ้งยู้ล้ง 1999</t>
  </si>
  <si>
    <t>ดี ดี กราฟฟิค</t>
  </si>
  <si>
    <t>หจก. ธนภัณฑ์ 99</t>
  </si>
  <si>
    <t>ปอนด์ แอนด์ ปิ๊กเปเปอร์</t>
  </si>
  <si>
    <t>บริษัท หนังสือพิมพ์เพชรภูมิ จำกัด</t>
  </si>
  <si>
    <t>บริษัท วิจิตรรุ่งเจริญ จำกัด</t>
  </si>
  <si>
    <t>สมศักดิ์มอเตอร์ (ท่ายาง)</t>
  </si>
  <si>
    <t>อู่  ช่างแน่น</t>
  </si>
  <si>
    <t>บริษัท ก. กอบชัย จำกัด</t>
  </si>
  <si>
    <t>มงคลชัย</t>
  </si>
  <si>
    <t>ก.กอบชัย</t>
  </si>
  <si>
    <t>บริษัท เมจิกวอยส์ จำกัด</t>
  </si>
  <si>
    <t>ร้านพรเจริญ 2</t>
  </si>
  <si>
    <t>บริษัท ท่ายางโทรทัศน์ จำกัด</t>
  </si>
  <si>
    <t>ร้านสมบัติยนต์</t>
  </si>
  <si>
    <t>ร้านนิวแฟนซี</t>
  </si>
  <si>
    <t>ห้างหุ้นส่วนจำกัด  ธนาเดชคอนกรีต</t>
  </si>
  <si>
    <t>หจก. สุพัฒน์เจริญการโยธา</t>
  </si>
  <si>
    <t>ร้านบำรุงพานิช</t>
  </si>
  <si>
    <t>นายบุญเสริม  สุดแสง</t>
  </si>
  <si>
    <t>นายศรราม ปักษี</t>
  </si>
  <si>
    <t>เบ๊เจริญการยาง (ไม่มี VAT 7%)</t>
  </si>
  <si>
    <t>ร้านปลาวาฬสื่อสาร</t>
  </si>
  <si>
    <t>นายสุภกร นาคน้อย</t>
  </si>
  <si>
    <t>หจก.ศิริชัย เทรลเลอร์</t>
  </si>
  <si>
    <t>ร้านชาญชัย ยางมิกช์</t>
  </si>
  <si>
    <t>สหกรณ์โคนมชะอำ-ห้วยทราย จำกัด</t>
  </si>
  <si>
    <t>บริษัท  เอลีท  โปรดักส์  จำกัด</t>
  </si>
  <si>
    <t>นางสาวสายสุนี ช่อดอกไม้</t>
  </si>
  <si>
    <t>บริษัท ธนพร อินดัสเทรียล จำกัด</t>
  </si>
  <si>
    <t>บริษัท ไทย อินโนเวชั่น ซินเนอร์ยี่ จำกัด</t>
  </si>
  <si>
    <t>ยอด การช่าง</t>
  </si>
  <si>
    <t>อู่ กิตติชัยการช่าง</t>
  </si>
  <si>
    <t>บริษัทเพชรภูมิการพิมพ์ จำกัด</t>
  </si>
  <si>
    <t>เกสราถ้วยรางวัล</t>
  </si>
  <si>
    <t>ร้านรุ่งอรุณ2</t>
  </si>
  <si>
    <t>บริษัท คมม์พัชร จำกัด</t>
  </si>
  <si>
    <t>หจก.โชควันฉัตรท่ายางก่อสร้าง</t>
  </si>
  <si>
    <t>บริษัท ก.กอบชัย จำกัด</t>
  </si>
  <si>
    <t>บ่อลูกรังเพชรไพฑูรย์</t>
  </si>
  <si>
    <t>เตียอาเลี้ยงเฟอร์นิเจอร์  สาขา 1</t>
  </si>
  <si>
    <t>ส.เจริญสหกิจท่ายาง เพชรบุรี</t>
  </si>
  <si>
    <t>นายเสรี  ธาราบัณฑิต</t>
  </si>
  <si>
    <t>ยางบริการ 2</t>
  </si>
  <si>
    <t>ห้างหุ้นส่วนจำกัด แซลมอน ทราฟฟิค</t>
  </si>
  <si>
    <t>นายอภิรมย์ ฉลองชาติ</t>
  </si>
  <si>
    <t>นายเพ็ญ อินทราพงษ์</t>
  </si>
  <si>
    <t>ร้านรุ่งอรุณพาณิชย์</t>
  </si>
  <si>
    <t>ประมาณการช่าง</t>
  </si>
  <si>
    <t>ห้างหุ้นส่วนจำกัด  อะเมซิ่งวอเตอร์ (ไทยแลนด์)</t>
  </si>
  <si>
    <t>นางสาวสรารัตน์   คำใส</t>
  </si>
  <si>
    <t>บริษัท เพชรพลัง จำกัด</t>
  </si>
  <si>
    <t>ร้านปรมัตถ์คอมพิวเตอร์</t>
  </si>
  <si>
    <t>บริษัท ชะอำคอนกรีตแลนด์ จำกัด</t>
  </si>
  <si>
    <t>ห้องศิลป์โฆษณา</t>
  </si>
  <si>
    <t>นางสาวนงนุช พัดทอง</t>
  </si>
  <si>
    <t>ร้านบ้านยาท่ายาง</t>
  </si>
  <si>
    <t>นายเทียนชัย ใจกล้า</t>
  </si>
  <si>
    <t>บริษัท พีพีแอล ศิลา จำกัด</t>
  </si>
  <si>
    <t>จ. วานิช</t>
  </si>
  <si>
    <t>หลิว เซอร์วิส</t>
  </si>
  <si>
    <t>นายสุพจน์ เซี่ยงหลิว</t>
  </si>
  <si>
    <t>องค์การเภสัชกรรม</t>
  </si>
  <si>
    <t>บริษัท พาราวินสัน จำกัด</t>
  </si>
  <si>
    <t>มายด์ โฟน</t>
  </si>
  <si>
    <t>มนัสแทรกเตอร์</t>
  </si>
  <si>
    <t>นางกันยา พงษ์ศรี</t>
  </si>
  <si>
    <t>6510720561</t>
  </si>
  <si>
    <t>65107198087</t>
  </si>
  <si>
    <t>65107177687</t>
  </si>
  <si>
    <t>65107197960</t>
  </si>
  <si>
    <t>65107301689</t>
  </si>
  <si>
    <t>65107322101</t>
  </si>
  <si>
    <t>65107391105</t>
  </si>
  <si>
    <t>65107290970</t>
  </si>
  <si>
    <t>65097759544</t>
  </si>
  <si>
    <t>65107302480</t>
  </si>
  <si>
    <t>65107304431</t>
  </si>
  <si>
    <t>65107306556</t>
  </si>
  <si>
    <t>65117043101</t>
  </si>
  <si>
    <t>65117044494</t>
  </si>
  <si>
    <t>65117046785</t>
  </si>
  <si>
    <t>65117054357</t>
  </si>
  <si>
    <t>65107214155</t>
  </si>
  <si>
    <t>65117157383</t>
  </si>
  <si>
    <t>65117062012</t>
  </si>
  <si>
    <t>65117140193</t>
  </si>
  <si>
    <t>65117146858</t>
  </si>
  <si>
    <t>65117195774</t>
  </si>
  <si>
    <t>65107274928</t>
  </si>
  <si>
    <t>65117197670</t>
  </si>
  <si>
    <t>65117117521</t>
  </si>
  <si>
    <t>65117163993</t>
  </si>
  <si>
    <t>65117165060</t>
  </si>
  <si>
    <t>65117166416</t>
  </si>
  <si>
    <t>65117167874</t>
  </si>
  <si>
    <t>65117170939</t>
  </si>
  <si>
    <t>65117172062</t>
  </si>
  <si>
    <t>65117173435</t>
  </si>
  <si>
    <t>65117184151</t>
  </si>
  <si>
    <t>65117186778</t>
  </si>
  <si>
    <t>65117189527</t>
  </si>
  <si>
    <t>65117193120</t>
  </si>
  <si>
    <t>65117193482</t>
  </si>
  <si>
    <t>65117201485</t>
  </si>
  <si>
    <t>65117208330</t>
  </si>
  <si>
    <t>65117185246</t>
  </si>
  <si>
    <t>65117197536</t>
  </si>
  <si>
    <t>65117198899</t>
  </si>
  <si>
    <t>65117199912</t>
  </si>
  <si>
    <t>65117209894</t>
  </si>
  <si>
    <t>65117239661</t>
  </si>
  <si>
    <t>65117240430</t>
  </si>
  <si>
    <t>65117285085</t>
  </si>
  <si>
    <t>65117285910</t>
  </si>
  <si>
    <t>65117292374</t>
  </si>
  <si>
    <t>65117296524</t>
  </si>
  <si>
    <t>65117300985</t>
  </si>
  <si>
    <t>65117324884</t>
  </si>
  <si>
    <t>65117328646</t>
  </si>
  <si>
    <t>65117343957</t>
  </si>
  <si>
    <t>65117366914</t>
  </si>
  <si>
    <t>65117368566</t>
  </si>
  <si>
    <t>65117369574</t>
  </si>
  <si>
    <t>65117379638</t>
  </si>
  <si>
    <t>65117381142</t>
  </si>
  <si>
    <t>65117148415</t>
  </si>
  <si>
    <t>65117370925</t>
  </si>
  <si>
    <t>65117384447</t>
  </si>
  <si>
    <t>65117385741</t>
  </si>
  <si>
    <t>65117386915</t>
  </si>
  <si>
    <t>65117388862</t>
  </si>
  <si>
    <t>65117389672</t>
  </si>
  <si>
    <t>65117413581</t>
  </si>
  <si>
    <t>65117141645</t>
  </si>
  <si>
    <t>65117388254</t>
  </si>
  <si>
    <t>65117411452</t>
  </si>
  <si>
    <t>65117426606</t>
  </si>
  <si>
    <t>65117219917</t>
  </si>
  <si>
    <t>65117286358</t>
  </si>
  <si>
    <t>65117388039</t>
  </si>
  <si>
    <t>65117409496</t>
  </si>
  <si>
    <t>65117398060</t>
  </si>
  <si>
    <t>65117399231</t>
  </si>
  <si>
    <t>65117400293</t>
  </si>
  <si>
    <t>65117285258</t>
  </si>
  <si>
    <t>65117465821</t>
  </si>
  <si>
    <t>65117466945</t>
  </si>
  <si>
    <t>65107385571</t>
  </si>
  <si>
    <t>65107385864</t>
  </si>
  <si>
    <t>65117519125</t>
  </si>
  <si>
    <t>65117382795</t>
  </si>
  <si>
    <t>65117390020</t>
  </si>
  <si>
    <t>65117465055</t>
  </si>
  <si>
    <t>65117466172</t>
  </si>
  <si>
    <t>65117477829</t>
  </si>
  <si>
    <t>65127029922</t>
  </si>
  <si>
    <t>65127040580</t>
  </si>
  <si>
    <t>65127041785</t>
  </si>
  <si>
    <t>65127042934</t>
  </si>
  <si>
    <t>65127045525</t>
  </si>
  <si>
    <t>65117409669</t>
  </si>
  <si>
    <t>65117467824</t>
  </si>
  <si>
    <t>65107391561</t>
  </si>
  <si>
    <t>65117427410</t>
  </si>
  <si>
    <t>65127124011</t>
  </si>
  <si>
    <t>65127124993</t>
  </si>
  <si>
    <t>65127125872</t>
  </si>
  <si>
    <t>65127126060</t>
  </si>
  <si>
    <t>65117321252</t>
  </si>
  <si>
    <t>65127077739</t>
  </si>
  <si>
    <t>65127083468</t>
  </si>
  <si>
    <t>65127143022</t>
  </si>
  <si>
    <t>65127151603</t>
  </si>
  <si>
    <t>65127123241</t>
  </si>
  <si>
    <t>65127128226</t>
  </si>
  <si>
    <t>65127131350</t>
  </si>
  <si>
    <t>65107230884</t>
  </si>
  <si>
    <t>65127079217</t>
  </si>
  <si>
    <t>65127225171</t>
  </si>
  <si>
    <t>65127226655</t>
  </si>
  <si>
    <t>65127254823</t>
  </si>
  <si>
    <t>65127255832</t>
  </si>
  <si>
    <t>65117048464</t>
  </si>
  <si>
    <t>65127272246</t>
  </si>
  <si>
    <t>65127272909</t>
  </si>
  <si>
    <t>65127310415</t>
  </si>
  <si>
    <t>65127342603</t>
  </si>
  <si>
    <t>65127400843</t>
  </si>
  <si>
    <t>65127402137</t>
  </si>
  <si>
    <t>65127423993</t>
  </si>
  <si>
    <t>65127425350</t>
  </si>
  <si>
    <t>65127426531</t>
  </si>
  <si>
    <t>65127430396</t>
  </si>
  <si>
    <t>65127274334</t>
  </si>
  <si>
    <t>65117586424</t>
  </si>
  <si>
    <t>65127123241/1</t>
  </si>
  <si>
    <t>65127376505</t>
  </si>
  <si>
    <t>65127377636</t>
  </si>
  <si>
    <t>65127379682</t>
  </si>
  <si>
    <t>65127380391</t>
  </si>
  <si>
    <t>65127381555</t>
  </si>
  <si>
    <t>65127382584</t>
  </si>
  <si>
    <t>65127399474</t>
  </si>
  <si>
    <t>65127383673</t>
  </si>
  <si>
    <t>65127468476</t>
  </si>
  <si>
    <t>65127472904</t>
  </si>
  <si>
    <t>65127038382</t>
  </si>
  <si>
    <t>65127038683</t>
  </si>
  <si>
    <t>65127276045</t>
  </si>
  <si>
    <t>65117418055</t>
  </si>
  <si>
    <t>65127374573</t>
  </si>
  <si>
    <t>65127354721</t>
  </si>
  <si>
    <t>65127355956</t>
  </si>
  <si>
    <t>65127477313</t>
  </si>
  <si>
    <t>66017162185</t>
  </si>
  <si>
    <t>66017164038</t>
  </si>
  <si>
    <t>66017244248</t>
  </si>
  <si>
    <t>66017179961</t>
  </si>
  <si>
    <t>66017181880</t>
  </si>
  <si>
    <t>66017185703</t>
  </si>
  <si>
    <t>66017187156</t>
  </si>
  <si>
    <t>66017210945</t>
  </si>
  <si>
    <t>66017237218</t>
  </si>
  <si>
    <t>66017296799</t>
  </si>
  <si>
    <t>65127367916</t>
  </si>
  <si>
    <t>66017520705</t>
  </si>
  <si>
    <t>66017521810</t>
  </si>
  <si>
    <t>66017522423</t>
  </si>
  <si>
    <t>66017528968</t>
  </si>
  <si>
    <t>66017500452</t>
  </si>
  <si>
    <t>66017592667</t>
  </si>
  <si>
    <t>66017593822</t>
  </si>
  <si>
    <t>66017595075</t>
  </si>
  <si>
    <t>66017607338</t>
  </si>
  <si>
    <t>66027009142</t>
  </si>
  <si>
    <t>65127352245</t>
  </si>
  <si>
    <t>65127358398</t>
  </si>
  <si>
    <t>66017432199</t>
  </si>
  <si>
    <t>66017577470</t>
  </si>
  <si>
    <t>66017610051</t>
  </si>
  <si>
    <t>66027007400</t>
  </si>
  <si>
    <t>66027009920</t>
  </si>
  <si>
    <t>66027012385</t>
  </si>
  <si>
    <t>65127489754</t>
  </si>
  <si>
    <t>66027032859</t>
  </si>
  <si>
    <t>66027063634</t>
  </si>
  <si>
    <t>66027066428</t>
  </si>
  <si>
    <t>66017566703</t>
  </si>
  <si>
    <t>66017604215</t>
  </si>
  <si>
    <t>66027013254</t>
  </si>
  <si>
    <t>66027043038</t>
  </si>
  <si>
    <t>66017590247</t>
  </si>
  <si>
    <t>66027106605</t>
  </si>
  <si>
    <t>66027108295</t>
  </si>
  <si>
    <t>66027109512</t>
  </si>
  <si>
    <t>66027118610</t>
  </si>
  <si>
    <t>66027152550</t>
  </si>
  <si>
    <t>66027153692</t>
  </si>
  <si>
    <t>66027154784</t>
  </si>
  <si>
    <t>66027167779</t>
  </si>
  <si>
    <t>66027178465</t>
  </si>
  <si>
    <t>66027073833</t>
  </si>
  <si>
    <t>66027089758</t>
  </si>
  <si>
    <t>66027177405</t>
  </si>
  <si>
    <t>65097042813</t>
  </si>
  <si>
    <t>66027121395</t>
  </si>
  <si>
    <t>66027071600</t>
  </si>
  <si>
    <t>66027072509</t>
  </si>
  <si>
    <t>66027216670</t>
  </si>
  <si>
    <t>66027217968</t>
  </si>
  <si>
    <t>66027180111</t>
  </si>
  <si>
    <t>66027195025</t>
  </si>
  <si>
    <t>66027247545</t>
  </si>
  <si>
    <t>66027242132</t>
  </si>
  <si>
    <t>66027244004</t>
  </si>
  <si>
    <t>66027245416</t>
  </si>
  <si>
    <t>66027119454</t>
  </si>
  <si>
    <t>66027146646</t>
  </si>
  <si>
    <t>66027147465</t>
  </si>
  <si>
    <t>66027148668</t>
  </si>
  <si>
    <t>66027291183</t>
  </si>
  <si>
    <t>66027304917</t>
  </si>
  <si>
    <t>66027347851</t>
  </si>
  <si>
    <t>66027278723</t>
  </si>
  <si>
    <t>66027349457</t>
  </si>
  <si>
    <t>66017569425</t>
  </si>
  <si>
    <t>66027176161</t>
  </si>
  <si>
    <t>66027404652</t>
  </si>
  <si>
    <t>66027401442</t>
  </si>
  <si>
    <t>66027484752</t>
  </si>
  <si>
    <t>66027150160</t>
  </si>
  <si>
    <t>66027486516</t>
  </si>
  <si>
    <t>66017596533</t>
  </si>
  <si>
    <t>66027514128</t>
  </si>
  <si>
    <t>66027210422</t>
  </si>
  <si>
    <t>66027281051</t>
  </si>
  <si>
    <t>66027332727</t>
  </si>
  <si>
    <t>66027334553</t>
  </si>
  <si>
    <t>66027406004</t>
  </si>
  <si>
    <t>66027515010</t>
  </si>
  <si>
    <t>66027554061</t>
  </si>
  <si>
    <t>66027295466</t>
  </si>
  <si>
    <t>66027403592</t>
  </si>
  <si>
    <t>66027457386</t>
  </si>
  <si>
    <t>66027554344</t>
  </si>
  <si>
    <t>66027570588</t>
  </si>
  <si>
    <t>66027572206</t>
  </si>
  <si>
    <t>66037002539</t>
  </si>
  <si>
    <t>66037003815</t>
  </si>
  <si>
    <t>66037004802</t>
  </si>
  <si>
    <t>66037010446</t>
  </si>
  <si>
    <t>66027321179</t>
  </si>
  <si>
    <t>66027345197</t>
  </si>
  <si>
    <t>65127476234</t>
  </si>
  <si>
    <t>66027458887</t>
  </si>
  <si>
    <t>66027536932</t>
  </si>
  <si>
    <t>66027538744</t>
  </si>
  <si>
    <t>66037093001</t>
  </si>
  <si>
    <t>66037096525</t>
  </si>
  <si>
    <t>66027153102</t>
  </si>
  <si>
    <t>66027487178</t>
  </si>
  <si>
    <t>66027555355</t>
  </si>
  <si>
    <t>66037106353</t>
  </si>
  <si>
    <t>66037108467</t>
  </si>
  <si>
    <t>66037119051</t>
  </si>
  <si>
    <t>66037169362</t>
  </si>
  <si>
    <t>66027508301</t>
  </si>
  <si>
    <t>66037181001</t>
  </si>
  <si>
    <t>66037182922</t>
  </si>
  <si>
    <t>66037103520</t>
  </si>
  <si>
    <t>66037164229</t>
  </si>
  <si>
    <t>66037166839</t>
  </si>
  <si>
    <t>66037014284</t>
  </si>
  <si>
    <t>66037245253</t>
  </si>
  <si>
    <t>66037264989</t>
  </si>
  <si>
    <t>66037266070</t>
  </si>
  <si>
    <t>66027483298</t>
  </si>
  <si>
    <t>66037115019</t>
  </si>
  <si>
    <t>66037120802</t>
  </si>
  <si>
    <t>66037249664</t>
  </si>
  <si>
    <t>66037281088</t>
  </si>
  <si>
    <t>66037140568</t>
  </si>
  <si>
    <t>66037246402</t>
  </si>
  <si>
    <t>66037279698</t>
  </si>
  <si>
    <t>660372894334</t>
  </si>
  <si>
    <t>66037290828</t>
  </si>
  <si>
    <t>66037292388</t>
  </si>
  <si>
    <t>66037138914</t>
  </si>
  <si>
    <t>66037294212</t>
  </si>
  <si>
    <t>66037326808</t>
  </si>
  <si>
    <t>66037334355</t>
  </si>
  <si>
    <t>66037326833</t>
  </si>
  <si>
    <t>66037428928</t>
  </si>
  <si>
    <t>66037432685</t>
  </si>
  <si>
    <t>66027455701</t>
  </si>
  <si>
    <t>66037327024</t>
  </si>
  <si>
    <t>66037327240</t>
  </si>
  <si>
    <t>66037426806</t>
  </si>
  <si>
    <t>66037427807</t>
  </si>
  <si>
    <t>66037438369</t>
  </si>
  <si>
    <t xml:space="preserve">4107036917   </t>
  </si>
  <si>
    <t>3760500274787</t>
  </si>
  <si>
    <t>3709900308369</t>
  </si>
  <si>
    <t>3760500213109</t>
  </si>
  <si>
    <t>1769900383143</t>
  </si>
  <si>
    <t>0765555000239</t>
  </si>
  <si>
    <t>0765538000234</t>
  </si>
  <si>
    <t>3760500953986</t>
  </si>
  <si>
    <t>0105559037582</t>
  </si>
  <si>
    <t>3760500220270</t>
  </si>
  <si>
    <t>3760500140616</t>
  </si>
  <si>
    <t>3760600379815</t>
  </si>
  <si>
    <t>3760500987368</t>
  </si>
  <si>
    <t>3770100435180</t>
  </si>
  <si>
    <t>3760500222906</t>
  </si>
  <si>
    <t>3760600236283</t>
  </si>
  <si>
    <t>0763559000568</t>
  </si>
  <si>
    <t>3760100105899</t>
  </si>
  <si>
    <t>0765538000307</t>
  </si>
  <si>
    <t>0125563013056</t>
  </si>
  <si>
    <t>3760500252074</t>
  </si>
  <si>
    <t>3760500275651</t>
  </si>
  <si>
    <t>0765560000578</t>
  </si>
  <si>
    <t>1 628 16892 9</t>
  </si>
  <si>
    <t>0765558000388</t>
  </si>
  <si>
    <t>3760500212528</t>
  </si>
  <si>
    <t>3101702106041</t>
  </si>
  <si>
    <t xml:space="preserve">1628065136   </t>
  </si>
  <si>
    <t>3760500224054</t>
  </si>
  <si>
    <t>0763561000481</t>
  </si>
  <si>
    <t>0763548000090</t>
  </si>
  <si>
    <t xml:space="preserve">1628265178   </t>
  </si>
  <si>
    <t>5760400016448</t>
  </si>
  <si>
    <t>1769900341891</t>
  </si>
  <si>
    <t>5411801035153</t>
  </si>
  <si>
    <t>1102700502105</t>
  </si>
  <si>
    <t>0763562000069</t>
  </si>
  <si>
    <t>3710900333047</t>
  </si>
  <si>
    <t>0994000535805</t>
  </si>
  <si>
    <t>0765564001218</t>
  </si>
  <si>
    <t>2760500017344</t>
  </si>
  <si>
    <t>0705563001401</t>
  </si>
  <si>
    <t>0105563164402</t>
  </si>
  <si>
    <t>3760500897687</t>
  </si>
  <si>
    <t>3760500119676</t>
  </si>
  <si>
    <t>3760500247640</t>
  </si>
  <si>
    <t>3760500231085</t>
  </si>
  <si>
    <t>0105549117486</t>
  </si>
  <si>
    <t>3760500299119</t>
  </si>
  <si>
    <t>3760400323506</t>
  </si>
  <si>
    <t>3769900036539</t>
  </si>
  <si>
    <t>0763530000161</t>
  </si>
  <si>
    <t>5760790006337</t>
  </si>
  <si>
    <t>0763559000312</t>
  </si>
  <si>
    <t>1769900009292</t>
  </si>
  <si>
    <t>3760600003939</t>
  </si>
  <si>
    <t>1709901138282</t>
  </si>
  <si>
    <t>3700400150083</t>
  </si>
  <si>
    <t>0763561000910</t>
  </si>
  <si>
    <t>1769900252227</t>
  </si>
  <si>
    <t>0765559001094</t>
  </si>
  <si>
    <t>3759900243356</t>
  </si>
  <si>
    <t>0765534000051</t>
  </si>
  <si>
    <t xml:space="preserve">1036180810   </t>
  </si>
  <si>
    <t>2760500021007</t>
  </si>
  <si>
    <t>1769900215658</t>
  </si>
  <si>
    <t>1769900251956</t>
  </si>
  <si>
    <t>0763565000281</t>
  </si>
  <si>
    <t>0765558000094</t>
  </si>
  <si>
    <t>3101403551654</t>
  </si>
  <si>
    <t>3430100798161</t>
  </si>
  <si>
    <t>1760500119491</t>
  </si>
  <si>
    <t>099-4-0001653</t>
  </si>
  <si>
    <t>0105555143558</t>
  </si>
  <si>
    <t>3769900028251</t>
  </si>
  <si>
    <t>3670600123935</t>
  </si>
  <si>
    <t>3760500245124</t>
  </si>
  <si>
    <t>ค่าบำรุงรักษาและซ่อมแซม</t>
  </si>
  <si>
    <t>9/11/255</t>
  </si>
  <si>
    <t>18/112565</t>
  </si>
  <si>
    <t>14/112565</t>
  </si>
  <si>
    <t>ก่อสร้างถนน คสล.ซอยแยกหนองขโมยเผาถึงถนนสายเขื่อนเพชร-เขาลูกช้าง</t>
  </si>
  <si>
    <t>0763537000484</t>
  </si>
  <si>
    <t>ห้างหุ้นส่วนจำกัด โชควันฉัตร ท่ายาง ก่อสร้าง</t>
  </si>
  <si>
    <t>ก่อสร้างถนน ค.ส.ล. สายบ้านท่ามะเกื่อ-ไสค้าน หมู่ที่ 4 ต.ท่ายาง</t>
  </si>
  <si>
    <t>ห้างหุ้นส่วนจำกัด โชควันฉัตร ท่ายาง ก่อสร้าง</t>
  </si>
  <si>
    <t>651222009405</t>
  </si>
  <si>
    <t>ก่อสร้างถนน ค.ส.ล. ชุมชนหน้าวัดท่าคอยพัฒนา หมู่ที่ 3 ต.ท่าคอย</t>
  </si>
  <si>
    <t>0763558000564</t>
  </si>
  <si>
    <t>ห้างหุ้นส่วนจำกัด ขั้นเทพคอนสตรัคชั่น</t>
  </si>
  <si>
    <t>660422002623</t>
  </si>
  <si>
    <t>ก่อสร้างถนน ค.ส.ล. ซอยศาลเจ้าแม่แยกซ้าย ชุมชนบ้านหนองปลวก หมู่ที่ 9 ต.ท่าคอย</t>
  </si>
  <si>
    <t>0105562032634</t>
  </si>
  <si>
    <t>บริษัท แอลเอ็น ออล จำกัด</t>
  </si>
  <si>
    <t>ก่อสร้างถนน ค.ส.ล. ซอยข้างโรงพยายาลส่งเสริมสุขภาพชุมชนตำบลท่ายาง</t>
  </si>
  <si>
    <t>0763558000319</t>
  </si>
  <si>
    <t>ห้างหุ้นส่วนจำกัด ธรรมฮวบอิน คอนสตรัคชั่น</t>
  </si>
  <si>
    <t>ก่อสร้างถนน ค.ส.ล. ซอย 9 เชื่อมต่อกับถนนหลังการไฟฟ้าท่ายาง บ้านหนองแฟบพัฒนา หมู่ที่ 5 ต.ท่ายาง</t>
  </si>
  <si>
    <t>0763559000151</t>
  </si>
  <si>
    <t>ห้างหุ้นส่วนจำกัด ธนภัทร รุ่งเรือง ก่อสร้าง</t>
  </si>
  <si>
    <t>ก่อสร้างถนน ค.ส.ล. บริเวณคลองชลประทานสาย 2 เชื่อมบ้านโป่งงูเหลือม หมู่ที่ 7 ต.ท่ายาง</t>
  </si>
  <si>
    <t>ปรับปรุงผิวจราจรแอสฟัลท์ติกคอนกรีต บริเวณทางเชื่อมซอย 4 ท่าคอย ถึง ซอย 7 ต.ท่าคอย</t>
  </si>
  <si>
    <t>ปรับปรุงถนนแอสฟัลท์ติกคอนกรีต บริเวณสานดำ-ศาลาบ้านสี่แยกสามัคคี หมู่ที่ 7 ต.ท่ายาง</t>
  </si>
  <si>
    <t>ปรับปุงถนนแอสฟัลท์ติกคอนกรีต ซอยเทศบาล ซอย 1 ต.ท่ายาง</t>
  </si>
  <si>
    <t>ก่อสร้างถนน ค.ส.ล. ถนนแยกซอยวังขุนด่าน-ท่าขาม หมู่ที่ 1 ต.ท่าคอย</t>
  </si>
  <si>
    <t>0765564001536</t>
  </si>
  <si>
    <t>บริษัท ทริปเปิล พีแอนด์เอ จำกัด</t>
  </si>
  <si>
    <t>ก่อสร้างถนน ค.ส.ล.ชุมชนบ้านเขื่อนเพชร หมู่ที่ 6 ต.ท่าคอย</t>
  </si>
  <si>
    <t>ก่อสร้างท่อระบายน้ำ ค.ส.ล. ชุมชนบ้านหนองปลวก หมู่ที่ 9 ต.ท่าคอย</t>
  </si>
  <si>
    <t>ก่อสร้างถนน คงส.ล. บ้านเขากระจิว หมู่ที่6-บ้านหนองแฟบหมู่ที่ 5 ต.ท่ายาง</t>
  </si>
  <si>
    <t>ติดตั้งประตูสแตนเลส ทางเข้า-ออก หน้าสำนักงานเทฬบาลตำบลท่ายาง</t>
  </si>
  <si>
    <t>ห้างหุ้นส่วนจำกัด ศิริชัย เทรลเลอร์</t>
  </si>
  <si>
    <t>จ้างปรับปรุงซ่อมแซมหลังคาในตลาดสด เทศบาลตำบลท่ายาง</t>
  </si>
  <si>
    <t>จ้างเหมาปะผุรถยนต์บรรทุกขยะ ทะเบียน 81 - 0570 พบ</t>
  </si>
  <si>
    <t>จ้างเหมาปะผุรถยนต์ดูดสิ่งปฏิกูล ทะเบียน 81 - 3904 พบ.</t>
  </si>
  <si>
    <t>วัสดุคอมพิวเตอร์</t>
  </si>
  <si>
    <t>จ้างเช็คซ่อมรถยนต์บรรทุกขยะ ทะเบียน 81 - 5953 พบ</t>
  </si>
  <si>
    <t> ซื้อวัสดุกีฬา</t>
  </si>
  <si>
    <t>ซื้อวัสดุคอมพิวเตอร์</t>
  </si>
  <si>
    <t>ซื้อวัสดุคอมพิวเตอร์ </t>
  </si>
  <si>
    <t>ซื้อวัสดุเครื่องแต่งกาย</t>
  </si>
  <si>
    <t>วัสดุงานบ้านงานครัว</t>
  </si>
  <si>
    <t>จ้างเช็คซ่อมรถตักหน้าขุดหลัง ทะเบียน ตค-95 พบ.</t>
  </si>
  <si>
    <t>วัสดุไฟฟ้าและวิทยุ</t>
  </si>
  <si>
    <t>วัสดุก่อสร้าง</t>
  </si>
  <si>
    <t>จ้างเช็คซ่อมรถยนต์ดูดสิ่งปฏิกูล ทะเบียน 81 - 3904 พบ.</t>
  </si>
  <si>
    <t>จ้างเช็คซ่อมรถยนต์บรรทุกขยะ ทะเบียน 80 - 6688 พบ.</t>
  </si>
  <si>
    <t>จ้างตรวจเช็คและซ่อมบำรุงปั๊มน้ำ (ขนาด 5.5 kW) สถานีสูบน้ำเสียในสถานีปรับปรุงคุณภาพน้ำเทศบาลตำบลท่ายาง </t>
  </si>
  <si>
    <t>จ้างเช็คซ่อมรถยนต์บรรทุกขยะ ทะเบียน 81 - 1865 พบ.</t>
  </si>
  <si>
    <t>ซื้อจัดซื้อชุดยาตำราหลวง</t>
  </si>
  <si>
    <t>วัสดุอื่น</t>
  </si>
  <si>
    <t>จ้างซ่อมแซมเครื่องกรองน้ำศูนย์พัฒนาเด็กเล็กบ้านท่ายางและศูนย์พัฒนาเด็กเล็กวัดเขื่อนเพชร</t>
  </si>
  <si>
    <t>จ้างเช็คซ่อมระบบกล้องโทรทัศน์วงจรปิด โรงฆ่าสัตว์เทศบาลตำบลท่ายาง</t>
  </si>
  <si>
    <t>จ้างซ่อมระบบเสียงตามสาย</t>
  </si>
  <si>
    <t>จ้างซ่อมแซมรถบรรทุกน้ำดับเพลิง หมายเลขทะเบียน บต-๙๗๙๓ พบ</t>
  </si>
  <si>
    <t>จ้างเช็คซ่อมรถยนต์บรรทุกขยะ ทะเบียน 81 - 5953 พบ.</t>
  </si>
  <si>
    <t>จ้างเช็คซ่อมรถยนต์บรรทุกขยะ ทะเบียน 81 - 0570 พบ.</t>
  </si>
  <si>
    <t>จ้างเช็คซ่อมรถยนต์ดุดสิ่งปฏิกูล ทะเบียน 81 - 3904 พบ. </t>
  </si>
  <si>
    <t>วัสดุเครื่องดับเพลิง</t>
  </si>
  <si>
    <t>วัสดุสำนักงาน</t>
  </si>
  <si>
    <t>จ้างซ่อมแซมเครื่องปรับอากาศ</t>
  </si>
  <si>
    <t>วัสดุยานพาหนะและขนส่ง</t>
  </si>
  <si>
    <t> จ้างเช็คซ่อมรถยนต์บรรทุกขยะ ทะเบียน บย - 410 พบ.</t>
  </si>
  <si>
    <t> จ้างซ่อมรถตักหน้าขุดหลัง ทะเบียน ตค - 95 พบ.</t>
  </si>
  <si>
    <t>จ้างซ่อมรถบรรทุกเทท้าย ทะเบียน 81 - 0505 พบ.</t>
  </si>
  <si>
    <t>จ้างซ่อมรถบรรทุกเทท้าย ทะเบียน 81 - 0503 พบ.</t>
  </si>
  <si>
    <t>จ้างเช็คซ่อมรถยนต์บรรทุกขยะ ทะเบียน 81 - 1016 พบ.</t>
  </si>
  <si>
    <t>จ้างเช็คซ่อมรถยนต์บรรทุกขยะ ทะเบียน 81 - 3113 พบ.</t>
  </si>
  <si>
    <t>จ้างซ่อมระบบเสียงตามสาย 2 ชุมชน</t>
  </si>
  <si>
    <t>เหมาตรวจเช็คและซ่อมบำรุงปั๊มน้ำ (PS 1/1 ) ของระบบบำบัดน้ำเสีย</t>
  </si>
  <si>
    <t>จ้างซ่อมแซมรถบรรทุกน้ำดับเพลิงหมายเลขทะเบียน ๘๑-๐๕๐๔ พบ. </t>
  </si>
  <si>
    <t>จ้างซ่อมแซมกล้องโทรทัศน์วงจรปิด</t>
  </si>
  <si>
    <t>จ้างซ่อมระบบเสียงตามสาย ๒ ชุมชน</t>
  </si>
  <si>
    <t>วัสดุวิทยาศาสตร์หรือการแพทย์</t>
  </si>
  <si>
    <t>จ้างตรวจเช็ครถยนต์ ทะเบียน กต - 1488 พบ. </t>
  </si>
  <si>
    <t>จ้างซ่อมระบบเสียงตามสาย จำนวน ๕ ชุมชน</t>
  </si>
  <si>
    <t>จ้างเช็คซ่อมรถยนต์บรรทุกขยะ ทะเบียน 81 - 7904 พบ. </t>
  </si>
  <si>
    <t>จ้างซ่อมระบบเสียงตามสาย ๓ ชุมชน</t>
  </si>
  <si>
    <t>จ้างซ่อมรถไถ ทะเบียน ตค - 146 พบ. </t>
  </si>
  <si>
    <t>จ้างซ่อมแซมรถน้ำดับเพลิง หมายเลขทะเบียน ๘๑-๐๕๐๔ พบ</t>
  </si>
  <si>
    <t>จ้างซ่อมระบบเสียงตามสายของชุมชนบ้านท่าทุ่งแฝก</t>
  </si>
  <si>
    <t>จ้างซ่อมแซมเครื่องกรองน้ำ หมายเลขครุภัณฑ์ 701-60-0017 ของศูนย์พัฒนาเด็กเล็กบ้านเขากระจิว </t>
  </si>
  <si>
    <t>จ้างเหมาซ่อมแซมมอเตอร์ส่งน้ำ ที่ใช้ในงานศูนย์เยาวชน เทศบาลตำบลท่ายาง</t>
  </si>
  <si>
    <t>วัสดุการเกษตร</t>
  </si>
  <si>
    <t>จ้างตรวจเช็คและซ่อมแซมปั๊มน้ำของระบบบำบัดน้ำเสีย</t>
  </si>
  <si>
    <t>จ้างซ่อมแซมรถยนต์ดูดสิ่งปฏิกูล ทะเบียน 81 - 3904 พบ.</t>
  </si>
  <si>
    <t>จ้างซ่อมรถยนต์ ยี่ห้อฟอร์ด ทะเบียน กค 3168 พบ. </t>
  </si>
  <si>
    <t>จ้างปรับปรุงซ่อมแซมฝาบ่อพักกลมและขอบบ่อพักน้ำเสีย ชุมชนบ้านเขากระจิวและชุมชนท่าคอยเหนือ หมู่ที่ ๖ ตำบลท่ายาง - หมู่ที่ ๓ ตำบลท่าคอย</t>
  </si>
  <si>
    <t>ซื้อวัสดุไฟฟ้าและวิทยุ</t>
  </si>
  <si>
    <t>จ้างตรวจเช็คและซ่อมบำรุงเครื่องสูบน้ำ ของงานบำบัดน้ำเสีย</t>
  </si>
  <si>
    <t>จ้างตรวจเช็คและซ่อมบำรุงปั๊มคลอรีน</t>
  </si>
  <si>
    <t>ซื้อวัสดุวิทยาศาสตร์หรือการแพทย์</t>
  </si>
  <si>
    <t> ซื้อวัสดุไฟฟ้าและวิทยุ </t>
  </si>
  <si>
    <t>ซื้อวัสดุก่อสร้าง</t>
  </si>
  <si>
    <t>ซื้อวัสดุเชื้อเพลิงและหล่อลื่น</t>
  </si>
  <si>
    <t>ซื้อวัสดุอื่น </t>
  </si>
  <si>
    <t>จ้างซ่อมรถยนต์ตรวจการณ์ หมายเลขทะเบียน กค-๒๘๘ พบ </t>
  </si>
  <si>
    <t>จ้างซ่อมแซมรถยนต์ดับเพลิงหมายเลขทะเบียน ๘๑-๐๕๐๖ พบ</t>
  </si>
  <si>
    <t>จ้างซ่อมแซมรถยนต์ดับเพลิงหมายเลขทะเบียน บต-๙๗๙๓ พบ.</t>
  </si>
  <si>
    <t>ซื้อวัสดุก่อสร้าง </t>
  </si>
  <si>
    <t>ซื้อวัสดุการเกษตร </t>
  </si>
  <si>
    <t> ซื้อวัสดุงานบ้านงานครัว</t>
  </si>
  <si>
    <t> ซื้อวัสดุไฟฟ้าและวิทยุ</t>
  </si>
  <si>
    <t>จ้างซ่อมรถบรรทุกเทท้าย ทะเบียน 81 - 2839 พบ</t>
  </si>
  <si>
    <t>จ้างซ่อมรถกระเช้าไฟฟ้า ทะเบียน 81 - 0507 พบ.</t>
  </si>
  <si>
    <t>จ้างซ่อมรถบรรทุกเทท้าย ทะเบียน 81 - 0505 พบ</t>
  </si>
  <si>
    <t>จ้างซ่อมรถตักหน้าขุดหลัง ทะเบียน ตค - 95 พบ. </t>
  </si>
  <si>
    <t>ซื้อวัสดุการเกษตร</t>
  </si>
  <si>
    <t>จัดซื้ออาหารเสริม(นม) โรงเรียน</t>
  </si>
  <si>
    <t> ซื้อวัสดุงานบ้านงานครัว </t>
  </si>
  <si>
    <t> ซื้อยางรถยนต์</t>
  </si>
  <si>
    <t>ซื้อวัสดุยานพาหนะและขนส่ง รถยนต์ดูดสิ่งปฏิกูล ทะเบียน 81 - 3904 พบ. </t>
  </si>
  <si>
    <t>จ้างเปลี่ยนถ่ายน้ำมันเครื่อง - ไส้กรอง รถยนต์บรรทุกขยะ ทะเบียน 81 - 1364 พบ.</t>
  </si>
  <si>
    <t>จ้างซ่อมรถบรรทุกเทท้าย ทะเบียน 81 - 2839 พบ. โ</t>
  </si>
  <si>
    <t> ซื้อวัสดุก่อสร้าง</t>
  </si>
  <si>
    <t>จ้างซ่อมรถตักหน้าขุดหลัง ทะเบียน ตค-95 พบ. </t>
  </si>
  <si>
    <t>จ้างเช็คซ่อมรถยนต์บรรทุกขยะ ทะเบียน 81 - 1016 พบ. </t>
  </si>
  <si>
    <t>จ้างเช็คซ่อมรถยนต์บรรทุกขยะ ทะเบียน 81 - 1364 พบ. </t>
  </si>
  <si>
    <t> จ้างซ่อมแซมกล้องโทรทัศน์วงจรปิด </t>
  </si>
  <si>
    <t>ซื้อวัสดุวิทยาศาสตร์หรือการแพทย์ 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</si>
  <si>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[เทศบาลตำบลท่ายาง]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</si>
</sst>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$-10409]#,##0.00;\-#,##0.00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8"/>
      <name val="Microsoft Sans Serif"/>
      <family val="2"/>
    </font>
    <font>
      <sz val="8"/>
      <color indexed="8"/>
      <name val="Microsoft Sans Serif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1"/>
      <color rgb="FF000000"/>
      <name val="Calibri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5" fillId="0" borderId="11" xfId="0" applyFont="1" applyBorder="1" applyAlignment="1" applyProtection="1">
      <alignment horizontal="left" vertical="center" wrapText="1" readingOrder="1"/>
      <protection locked="0"/>
    </xf>
    <xf numFmtId="0" fontId="6" fillId="0" borderId="11" xfId="0" applyFont="1" applyBorder="1" applyAlignment="1" applyProtection="1">
      <alignment horizontal="left" vertical="center" wrapText="1" readingOrder="1"/>
      <protection locked="0"/>
    </xf>
    <xf numFmtId="49" fontId="49" fillId="0" borderId="12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/>
    </xf>
    <xf numFmtId="49" fontId="49" fillId="33" borderId="12" xfId="0" applyNumberFormat="1" applyFont="1" applyFill="1" applyBorder="1" applyAlignment="1">
      <alignment horizontal="left" vertical="center" wrapText="1"/>
    </xf>
    <xf numFmtId="49" fontId="44" fillId="0" borderId="0" xfId="0" applyNumberFormat="1" applyFont="1" applyAlignment="1">
      <alignment/>
    </xf>
    <xf numFmtId="14" fontId="44" fillId="0" borderId="0" xfId="0" applyNumberFormat="1" applyFont="1" applyAlignment="1">
      <alignment/>
    </xf>
    <xf numFmtId="14" fontId="6" fillId="0" borderId="11" xfId="0" applyNumberFormat="1" applyFont="1" applyBorder="1" applyAlignment="1" applyProtection="1">
      <alignment horizontal="center" vertical="center" wrapText="1" readingOrder="1"/>
      <protection locked="0"/>
    </xf>
    <xf numFmtId="191" fontId="6" fillId="0" borderId="11" xfId="0" applyNumberFormat="1" applyFont="1" applyBorder="1" applyAlignment="1" applyProtection="1">
      <alignment vertical="center" wrapText="1" readingOrder="1"/>
      <protection locked="0"/>
    </xf>
    <xf numFmtId="0" fontId="0" fillId="0" borderId="13" xfId="0" applyBorder="1" applyAlignment="1" applyProtection="1">
      <alignment horizontal="center" vertical="top" wrapText="1"/>
      <protection locked="0"/>
    </xf>
    <xf numFmtId="0" fontId="44" fillId="0" borderId="0" xfId="0" applyFont="1" applyAlignment="1">
      <alignment horizontal="center"/>
    </xf>
    <xf numFmtId="49" fontId="44" fillId="0" borderId="0" xfId="0" applyNumberFormat="1" applyFont="1" applyAlignment="1">
      <alignment vertical="center"/>
    </xf>
    <xf numFmtId="49" fontId="44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6" fillId="0" borderId="11" xfId="0" applyFont="1" applyBorder="1" applyAlignment="1" applyProtection="1">
      <alignment vertical="center" wrapText="1" readingOrder="1"/>
      <protection locked="0"/>
    </xf>
    <xf numFmtId="0" fontId="5" fillId="0" borderId="11" xfId="0" applyFont="1" applyBorder="1" applyAlignment="1" applyProtection="1">
      <alignment vertical="center" wrapText="1" readingOrder="1"/>
      <protection locked="0"/>
    </xf>
    <xf numFmtId="0" fontId="0" fillId="0" borderId="13" xfId="0" applyBorder="1" applyAlignment="1" applyProtection="1">
      <alignment vertical="center" wrapText="1"/>
      <protection locked="0"/>
    </xf>
    <xf numFmtId="49" fontId="44" fillId="0" borderId="0" xfId="0" applyNumberFormat="1" applyFont="1" applyAlignment="1">
      <alignment horizontal="left" vertical="center"/>
    </xf>
    <xf numFmtId="14" fontId="44" fillId="0" borderId="0" xfId="0" applyNumberFormat="1" applyFont="1" applyAlignment="1">
      <alignment vertical="center"/>
    </xf>
    <xf numFmtId="0" fontId="44" fillId="0" borderId="0" xfId="0" applyFont="1" applyAlignment="1">
      <alignment horizontal="right"/>
    </xf>
    <xf numFmtId="14" fontId="49" fillId="0" borderId="0" xfId="0" applyNumberFormat="1" applyFont="1" applyAlignment="1">
      <alignment/>
    </xf>
    <xf numFmtId="14" fontId="49" fillId="33" borderId="12" xfId="0" applyNumberFormat="1" applyFont="1" applyFill="1" applyBorder="1" applyAlignment="1">
      <alignment horizontal="right" vertical="center"/>
    </xf>
    <xf numFmtId="14" fontId="44" fillId="0" borderId="0" xfId="0" applyNumberFormat="1" applyFont="1" applyAlignment="1">
      <alignment horizontal="right" vertical="center"/>
    </xf>
    <xf numFmtId="14" fontId="44" fillId="0" borderId="0" xfId="0" applyNumberFormat="1" applyFont="1" applyAlignment="1">
      <alignment/>
    </xf>
    <xf numFmtId="49" fontId="49" fillId="0" borderId="0" xfId="0" applyNumberFormat="1" applyFont="1" applyAlignment="1">
      <alignment/>
    </xf>
    <xf numFmtId="49" fontId="49" fillId="0" borderId="0" xfId="0" applyNumberFormat="1" applyFont="1" applyAlignment="1">
      <alignment vertical="center"/>
    </xf>
    <xf numFmtId="0" fontId="49" fillId="0" borderId="0" xfId="0" applyFont="1" applyAlignment="1">
      <alignment vertical="center"/>
    </xf>
    <xf numFmtId="49" fontId="5" fillId="0" borderId="11" xfId="0" applyNumberFormat="1" applyFont="1" applyBorder="1" applyAlignment="1" applyProtection="1">
      <alignment horizontal="left" vertical="center" wrapText="1" readingOrder="1"/>
      <protection locked="0"/>
    </xf>
    <xf numFmtId="49" fontId="6" fillId="0" borderId="11" xfId="0" applyNumberFormat="1" applyFont="1" applyBorder="1" applyAlignment="1" applyProtection="1">
      <alignment horizontal="left" vertical="center" wrapText="1" readingOrder="1"/>
      <protection locked="0"/>
    </xf>
    <xf numFmtId="43" fontId="44" fillId="0" borderId="10" xfId="36" applyFont="1" applyBorder="1" applyAlignment="1">
      <alignment/>
    </xf>
    <xf numFmtId="43" fontId="44" fillId="0" borderId="10" xfId="0" applyNumberFormat="1" applyFont="1" applyBorder="1" applyAlignment="1">
      <alignment horizontal="center"/>
    </xf>
    <xf numFmtId="43" fontId="44" fillId="0" borderId="10" xfId="0" applyNumberFormat="1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จุลภาค 2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14</xdr:col>
      <xdr:colOff>600075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429125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2580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A1" sqref="A1:O1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8.25">
      <c r="A1" s="46" t="s">
        <v>758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38.25">
      <c r="A2" s="46" t="s">
        <v>131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ht="27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">
      <c r="D6" s="10" t="s">
        <v>136</v>
      </c>
      <c r="E6" s="6">
        <v>4</v>
      </c>
      <c r="F6" s="41">
        <v>8931000</v>
      </c>
      <c r="G6" s="7"/>
    </row>
    <row r="7" spans="4:7" ht="27">
      <c r="D7" s="10" t="s">
        <v>137</v>
      </c>
      <c r="E7" s="6"/>
      <c r="F7" s="6"/>
      <c r="G7" s="7"/>
    </row>
    <row r="8" spans="4:7" ht="27">
      <c r="D8" s="10" t="s">
        <v>138</v>
      </c>
      <c r="E8" s="6">
        <v>311</v>
      </c>
      <c r="F8" s="41">
        <v>23749412.58</v>
      </c>
      <c r="G8" s="7"/>
    </row>
    <row r="9" spans="4:7" ht="27">
      <c r="D9" s="10" t="s">
        <v>139</v>
      </c>
      <c r="E9" s="6"/>
      <c r="F9" s="6"/>
      <c r="G9" s="7"/>
    </row>
    <row r="10" spans="4:7" ht="27">
      <c r="D10" s="10" t="s">
        <v>142</v>
      </c>
      <c r="E10" s="6"/>
      <c r="F10" s="43"/>
      <c r="G10" s="7"/>
    </row>
    <row r="11" spans="4:6" ht="24">
      <c r="D11" s="8" t="s">
        <v>134</v>
      </c>
      <c r="E11" s="9"/>
      <c r="F11" s="42">
        <f>SUM(F6:F10)</f>
        <v>32680412.58</v>
      </c>
    </row>
    <row r="13" ht="27">
      <c r="A13" s="5" t="s">
        <v>140</v>
      </c>
    </row>
    <row r="26" ht="27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86"/>
  <sheetViews>
    <sheetView zoomScalePageLayoutView="0" workbookViewId="0" topLeftCell="F305">
      <selection activeCell="G110" sqref="G110"/>
    </sheetView>
  </sheetViews>
  <sheetFormatPr defaultColWidth="9.00390625" defaultRowHeight="15"/>
  <cols>
    <col min="1" max="1" width="14.28125" style="21" bestFit="1" customWidth="1"/>
    <col min="2" max="2" width="20.7109375" style="1" customWidth="1"/>
    <col min="3" max="3" width="11.421875" style="1" bestFit="1" customWidth="1"/>
    <col min="4" max="4" width="16.8515625" style="1" customWidth="1"/>
    <col min="5" max="5" width="9.28125" style="1" bestFit="1" customWidth="1"/>
    <col min="6" max="6" width="9.8515625" style="1" bestFit="1" customWidth="1"/>
    <col min="7" max="7" width="46.00390625" style="1" customWidth="1"/>
    <col min="8" max="8" width="27.421875" style="1" bestFit="1" customWidth="1"/>
    <col min="9" max="9" width="23.57421875" style="21" bestFit="1" customWidth="1"/>
    <col min="10" max="10" width="21.57421875" style="1" bestFit="1" customWidth="1"/>
    <col min="11" max="11" width="18.421875" style="1" bestFit="1" customWidth="1"/>
    <col min="12" max="12" width="17.28125" style="1" bestFit="1" customWidth="1"/>
    <col min="13" max="13" width="26.7109375" style="1" bestFit="1" customWidth="1"/>
    <col min="14" max="14" width="21.140625" style="16" bestFit="1" customWidth="1"/>
    <col min="15" max="15" width="33.28125" style="1" customWidth="1"/>
    <col min="16" max="16" width="13.28125" style="1" bestFit="1" customWidth="1"/>
    <col min="17" max="17" width="20.2812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.75" thickBot="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14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.75" thickBot="1">
      <c r="A2" s="21">
        <v>2566</v>
      </c>
      <c r="B2" s="1" t="s">
        <v>147</v>
      </c>
      <c r="C2" s="1" t="s">
        <v>146</v>
      </c>
      <c r="D2" s="1" t="s">
        <v>145</v>
      </c>
      <c r="E2" s="1" t="s">
        <v>148</v>
      </c>
      <c r="F2" s="1" t="s">
        <v>91</v>
      </c>
      <c r="G2" s="12" t="s">
        <v>149</v>
      </c>
      <c r="H2" s="19">
        <v>35000</v>
      </c>
      <c r="I2" s="20" t="s">
        <v>150</v>
      </c>
      <c r="J2" s="1" t="s">
        <v>151</v>
      </c>
      <c r="K2" s="1" t="s">
        <v>138</v>
      </c>
      <c r="L2" s="19">
        <v>35000</v>
      </c>
      <c r="M2" s="19">
        <v>35000</v>
      </c>
      <c r="N2" s="13" t="s">
        <v>154</v>
      </c>
      <c r="O2" s="12" t="s">
        <v>152</v>
      </c>
      <c r="P2" s="11" t="s">
        <v>153</v>
      </c>
      <c r="Q2" s="18">
        <v>243173</v>
      </c>
      <c r="R2" s="17">
        <v>243180</v>
      </c>
    </row>
    <row r="3" spans="1:18" ht="24.75" thickBot="1">
      <c r="A3" s="21">
        <v>2566</v>
      </c>
      <c r="B3" s="1" t="s">
        <v>147</v>
      </c>
      <c r="C3" s="1" t="s">
        <v>146</v>
      </c>
      <c r="D3" s="1" t="s">
        <v>145</v>
      </c>
      <c r="E3" s="1" t="s">
        <v>148</v>
      </c>
      <c r="F3" s="1" t="s">
        <v>91</v>
      </c>
      <c r="G3" s="12" t="s">
        <v>697</v>
      </c>
      <c r="H3" s="19">
        <v>35265</v>
      </c>
      <c r="I3" s="20" t="s">
        <v>150</v>
      </c>
      <c r="J3" s="1" t="s">
        <v>151</v>
      </c>
      <c r="K3" s="1" t="s">
        <v>138</v>
      </c>
      <c r="L3" s="19">
        <v>35265</v>
      </c>
      <c r="M3" s="19">
        <v>35265</v>
      </c>
      <c r="N3" s="15" t="s">
        <v>558</v>
      </c>
      <c r="O3" s="12" t="s">
        <v>183</v>
      </c>
      <c r="P3" s="11" t="s">
        <v>264</v>
      </c>
      <c r="Q3" s="17">
        <v>243171</v>
      </c>
      <c r="R3" s="17">
        <v>243178</v>
      </c>
    </row>
    <row r="4" spans="1:18" ht="24">
      <c r="A4" s="21">
        <v>2566</v>
      </c>
      <c r="B4" s="1" t="s">
        <v>147</v>
      </c>
      <c r="C4" s="1" t="s">
        <v>146</v>
      </c>
      <c r="D4" s="1" t="s">
        <v>145</v>
      </c>
      <c r="E4" s="1" t="s">
        <v>148</v>
      </c>
      <c r="F4" s="1" t="s">
        <v>91</v>
      </c>
      <c r="G4" s="12" t="s">
        <v>155</v>
      </c>
      <c r="H4" s="19">
        <v>20400</v>
      </c>
      <c r="I4" s="20" t="s">
        <v>150</v>
      </c>
      <c r="J4" s="1" t="s">
        <v>151</v>
      </c>
      <c r="K4" s="1" t="s">
        <v>138</v>
      </c>
      <c r="L4" s="19">
        <v>20400</v>
      </c>
      <c r="M4" s="19">
        <v>20400</v>
      </c>
      <c r="N4" s="16" t="s">
        <v>559</v>
      </c>
      <c r="O4" s="12" t="s">
        <v>184</v>
      </c>
      <c r="P4" s="11" t="s">
        <v>265</v>
      </c>
      <c r="Q4" s="17">
        <v>243178</v>
      </c>
      <c r="R4" s="17">
        <v>243185</v>
      </c>
    </row>
    <row r="5" spans="1:18" ht="24">
      <c r="A5" s="21">
        <v>2566</v>
      </c>
      <c r="B5" s="1" t="s">
        <v>147</v>
      </c>
      <c r="C5" s="1" t="s">
        <v>146</v>
      </c>
      <c r="D5" s="1" t="s">
        <v>145</v>
      </c>
      <c r="E5" s="1" t="s">
        <v>148</v>
      </c>
      <c r="F5" s="1" t="s">
        <v>91</v>
      </c>
      <c r="G5" s="12" t="s">
        <v>635</v>
      </c>
      <c r="H5" s="19">
        <v>39200</v>
      </c>
      <c r="I5" s="20" t="s">
        <v>150</v>
      </c>
      <c r="J5" s="1" t="s">
        <v>151</v>
      </c>
      <c r="K5" s="1" t="s">
        <v>138</v>
      </c>
      <c r="L5" s="19">
        <v>39200</v>
      </c>
      <c r="M5" s="19">
        <v>39200</v>
      </c>
      <c r="N5" s="16" t="s">
        <v>560</v>
      </c>
      <c r="O5" s="12" t="s">
        <v>185</v>
      </c>
      <c r="P5" s="11" t="s">
        <v>266</v>
      </c>
      <c r="Q5" s="17">
        <v>243178</v>
      </c>
      <c r="R5" s="17">
        <v>243185</v>
      </c>
    </row>
    <row r="6" spans="1:18" ht="24">
      <c r="A6" s="21">
        <v>2566</v>
      </c>
      <c r="B6" s="1" t="s">
        <v>147</v>
      </c>
      <c r="C6" s="1" t="s">
        <v>146</v>
      </c>
      <c r="D6" s="1" t="s">
        <v>145</v>
      </c>
      <c r="E6" s="1" t="s">
        <v>148</v>
      </c>
      <c r="F6" s="1" t="s">
        <v>91</v>
      </c>
      <c r="G6" s="12" t="s">
        <v>697</v>
      </c>
      <c r="H6" s="19">
        <v>10520</v>
      </c>
      <c r="I6" s="20" t="s">
        <v>150</v>
      </c>
      <c r="J6" s="1" t="s">
        <v>151</v>
      </c>
      <c r="K6" s="1" t="s">
        <v>138</v>
      </c>
      <c r="L6" s="19">
        <v>10520</v>
      </c>
      <c r="M6" s="19">
        <v>10520</v>
      </c>
      <c r="N6" s="16" t="s">
        <v>561</v>
      </c>
      <c r="O6" s="12" t="s">
        <v>186</v>
      </c>
      <c r="P6" s="11" t="s">
        <v>267</v>
      </c>
      <c r="Q6" s="17">
        <v>243164</v>
      </c>
      <c r="R6" s="17">
        <v>243526</v>
      </c>
    </row>
    <row r="7" spans="1:18" ht="24">
      <c r="A7" s="21">
        <v>2566</v>
      </c>
      <c r="B7" s="1" t="s">
        <v>147</v>
      </c>
      <c r="C7" s="1" t="s">
        <v>146</v>
      </c>
      <c r="D7" s="1" t="s">
        <v>145</v>
      </c>
      <c r="E7" s="1" t="s">
        <v>148</v>
      </c>
      <c r="F7" s="1" t="s">
        <v>91</v>
      </c>
      <c r="G7" s="12" t="s">
        <v>635</v>
      </c>
      <c r="H7" s="19">
        <v>12800</v>
      </c>
      <c r="I7" s="20" t="s">
        <v>150</v>
      </c>
      <c r="J7" s="1" t="s">
        <v>151</v>
      </c>
      <c r="K7" s="1" t="s">
        <v>138</v>
      </c>
      <c r="L7" s="19">
        <v>12800</v>
      </c>
      <c r="M7" s="19">
        <v>12800</v>
      </c>
      <c r="N7" s="16" t="s">
        <v>562</v>
      </c>
      <c r="O7" s="12" t="s">
        <v>187</v>
      </c>
      <c r="P7" s="11" t="s">
        <v>268</v>
      </c>
      <c r="Q7" s="17">
        <v>243186</v>
      </c>
      <c r="R7" s="17">
        <v>243193</v>
      </c>
    </row>
    <row r="8" spans="1:18" ht="24">
      <c r="A8" s="21">
        <v>2566</v>
      </c>
      <c r="B8" s="1" t="s">
        <v>147</v>
      </c>
      <c r="C8" s="1" t="s">
        <v>146</v>
      </c>
      <c r="D8" s="1" t="s">
        <v>145</v>
      </c>
      <c r="E8" s="1" t="s">
        <v>148</v>
      </c>
      <c r="F8" s="1" t="s">
        <v>91</v>
      </c>
      <c r="G8" s="12" t="s">
        <v>635</v>
      </c>
      <c r="H8" s="19">
        <v>13178.73</v>
      </c>
      <c r="I8" s="20" t="s">
        <v>150</v>
      </c>
      <c r="J8" s="1" t="s">
        <v>151</v>
      </c>
      <c r="K8" s="1" t="s">
        <v>138</v>
      </c>
      <c r="L8" s="19">
        <v>13178.73</v>
      </c>
      <c r="M8" s="19">
        <v>13178.73</v>
      </c>
      <c r="N8" s="16" t="s">
        <v>563</v>
      </c>
      <c r="O8" s="12" t="s">
        <v>188</v>
      </c>
      <c r="P8" s="11" t="s">
        <v>269</v>
      </c>
      <c r="Q8" s="17">
        <v>243186</v>
      </c>
      <c r="R8" s="17">
        <v>243193</v>
      </c>
    </row>
    <row r="9" spans="1:18" s="25" customFormat="1" ht="40.5">
      <c r="A9" s="24">
        <v>2566</v>
      </c>
      <c r="B9" s="25" t="s">
        <v>147</v>
      </c>
      <c r="C9" s="25" t="s">
        <v>146</v>
      </c>
      <c r="D9" s="25" t="s">
        <v>145</v>
      </c>
      <c r="E9" s="25" t="s">
        <v>148</v>
      </c>
      <c r="F9" s="25" t="s">
        <v>91</v>
      </c>
      <c r="G9" s="26" t="s">
        <v>156</v>
      </c>
      <c r="H9" s="19">
        <v>138400</v>
      </c>
      <c r="I9" s="28" t="s">
        <v>150</v>
      </c>
      <c r="J9" s="25" t="s">
        <v>151</v>
      </c>
      <c r="K9" s="25" t="s">
        <v>138</v>
      </c>
      <c r="L9" s="19">
        <v>138400</v>
      </c>
      <c r="M9" s="19">
        <v>138400</v>
      </c>
      <c r="N9" s="22" t="s">
        <v>564</v>
      </c>
      <c r="O9" s="26" t="s">
        <v>189</v>
      </c>
      <c r="P9" s="27" t="s">
        <v>270</v>
      </c>
      <c r="Q9" s="30">
        <v>243194</v>
      </c>
      <c r="R9" s="30">
        <v>243201</v>
      </c>
    </row>
    <row r="10" spans="1:18" ht="24">
      <c r="A10" s="21">
        <v>2566</v>
      </c>
      <c r="B10" s="1" t="s">
        <v>147</v>
      </c>
      <c r="C10" s="1" t="s">
        <v>146</v>
      </c>
      <c r="D10" s="1" t="s">
        <v>145</v>
      </c>
      <c r="E10" s="1" t="s">
        <v>148</v>
      </c>
      <c r="F10" s="1" t="s">
        <v>91</v>
      </c>
      <c r="G10" s="12" t="s">
        <v>699</v>
      </c>
      <c r="H10" s="19">
        <v>10400</v>
      </c>
      <c r="I10" s="20" t="s">
        <v>150</v>
      </c>
      <c r="J10" s="1" t="s">
        <v>151</v>
      </c>
      <c r="K10" s="1" t="s">
        <v>138</v>
      </c>
      <c r="L10" s="19">
        <v>10400</v>
      </c>
      <c r="M10" s="19">
        <v>10400</v>
      </c>
      <c r="N10" s="16" t="s">
        <v>565</v>
      </c>
      <c r="O10" s="12" t="s">
        <v>190</v>
      </c>
      <c r="P10" s="11" t="s">
        <v>271</v>
      </c>
      <c r="Q10" s="17">
        <v>243194</v>
      </c>
      <c r="R10" s="17">
        <v>243201</v>
      </c>
    </row>
    <row r="11" spans="1:18" ht="24">
      <c r="A11" s="21">
        <v>2566</v>
      </c>
      <c r="B11" s="1" t="s">
        <v>147</v>
      </c>
      <c r="C11" s="1" t="s">
        <v>146</v>
      </c>
      <c r="D11" s="1" t="s">
        <v>145</v>
      </c>
      <c r="E11" s="1" t="s">
        <v>148</v>
      </c>
      <c r="F11" s="1" t="s">
        <v>91</v>
      </c>
      <c r="G11" s="12" t="s">
        <v>149</v>
      </c>
      <c r="H11" s="19">
        <v>207649.34</v>
      </c>
      <c r="I11" s="20" t="s">
        <v>150</v>
      </c>
      <c r="J11" s="1" t="s">
        <v>151</v>
      </c>
      <c r="K11" s="1" t="s">
        <v>138</v>
      </c>
      <c r="L11" s="19">
        <v>207649.34</v>
      </c>
      <c r="M11" s="19">
        <v>207649.34</v>
      </c>
      <c r="N11" s="16" t="s">
        <v>566</v>
      </c>
      <c r="O11" s="12" t="s">
        <v>191</v>
      </c>
      <c r="P11" s="11" t="s">
        <v>272</v>
      </c>
      <c r="Q11" s="17">
        <v>243164</v>
      </c>
      <c r="R11" s="17">
        <v>243192</v>
      </c>
    </row>
    <row r="12" spans="1:18" ht="24">
      <c r="A12" s="21">
        <v>2566</v>
      </c>
      <c r="B12" s="1" t="s">
        <v>147</v>
      </c>
      <c r="C12" s="1" t="s">
        <v>146</v>
      </c>
      <c r="D12" s="1" t="s">
        <v>145</v>
      </c>
      <c r="E12" s="1" t="s">
        <v>148</v>
      </c>
      <c r="F12" s="1" t="s">
        <v>91</v>
      </c>
      <c r="G12" s="12" t="s">
        <v>697</v>
      </c>
      <c r="H12" s="19">
        <v>6210</v>
      </c>
      <c r="I12" s="20" t="s">
        <v>150</v>
      </c>
      <c r="J12" s="1" t="s">
        <v>151</v>
      </c>
      <c r="K12" s="1" t="s">
        <v>138</v>
      </c>
      <c r="L12" s="19">
        <v>6210</v>
      </c>
      <c r="M12" s="19">
        <v>6210</v>
      </c>
      <c r="N12" s="16" t="s">
        <v>567</v>
      </c>
      <c r="O12" s="12" t="s">
        <v>192</v>
      </c>
      <c r="P12" s="11" t="s">
        <v>273</v>
      </c>
      <c r="Q12" s="17">
        <v>243194</v>
      </c>
      <c r="R12" s="17">
        <v>243201</v>
      </c>
    </row>
    <row r="13" spans="1:18" ht="24">
      <c r="A13" s="21">
        <v>2566</v>
      </c>
      <c r="B13" s="1" t="s">
        <v>147</v>
      </c>
      <c r="C13" s="1" t="s">
        <v>146</v>
      </c>
      <c r="D13" s="1" t="s">
        <v>145</v>
      </c>
      <c r="E13" s="1" t="s">
        <v>148</v>
      </c>
      <c r="F13" s="1" t="s">
        <v>91</v>
      </c>
      <c r="G13" s="12" t="s">
        <v>157</v>
      </c>
      <c r="H13" s="19">
        <v>14000</v>
      </c>
      <c r="I13" s="20" t="s">
        <v>150</v>
      </c>
      <c r="J13" s="1" t="s">
        <v>151</v>
      </c>
      <c r="K13" s="1" t="s">
        <v>138</v>
      </c>
      <c r="L13" s="19">
        <v>14000</v>
      </c>
      <c r="M13" s="19">
        <v>14000</v>
      </c>
      <c r="N13" s="16" t="s">
        <v>568</v>
      </c>
      <c r="O13" s="12" t="s">
        <v>193</v>
      </c>
      <c r="P13" s="11" t="s">
        <v>274</v>
      </c>
      <c r="Q13" s="17">
        <v>243186</v>
      </c>
      <c r="R13" s="17">
        <v>243199</v>
      </c>
    </row>
    <row r="14" spans="1:18" ht="24">
      <c r="A14" s="21">
        <v>2566</v>
      </c>
      <c r="B14" s="1" t="s">
        <v>147</v>
      </c>
      <c r="C14" s="1" t="s">
        <v>146</v>
      </c>
      <c r="D14" s="1" t="s">
        <v>145</v>
      </c>
      <c r="E14" s="1" t="s">
        <v>148</v>
      </c>
      <c r="F14" s="1" t="s">
        <v>91</v>
      </c>
      <c r="G14" s="12" t="s">
        <v>157</v>
      </c>
      <c r="H14" s="19">
        <v>30000</v>
      </c>
      <c r="I14" s="20" t="s">
        <v>150</v>
      </c>
      <c r="J14" s="1" t="s">
        <v>151</v>
      </c>
      <c r="K14" s="1" t="s">
        <v>138</v>
      </c>
      <c r="L14" s="19">
        <v>30000</v>
      </c>
      <c r="M14" s="19">
        <v>30000</v>
      </c>
      <c r="N14" s="16" t="s">
        <v>569</v>
      </c>
      <c r="O14" s="12" t="s">
        <v>194</v>
      </c>
      <c r="P14" s="11" t="s">
        <v>275</v>
      </c>
      <c r="Q14" s="17">
        <v>243186</v>
      </c>
      <c r="R14" s="17">
        <v>243200</v>
      </c>
    </row>
    <row r="15" spans="1:18" ht="24">
      <c r="A15" s="21">
        <v>2566</v>
      </c>
      <c r="B15" s="1" t="s">
        <v>147</v>
      </c>
      <c r="C15" s="1" t="s">
        <v>146</v>
      </c>
      <c r="D15" s="1" t="s">
        <v>145</v>
      </c>
      <c r="E15" s="1" t="s">
        <v>148</v>
      </c>
      <c r="F15" s="1" t="s">
        <v>91</v>
      </c>
      <c r="G15" s="12" t="s">
        <v>635</v>
      </c>
      <c r="H15" s="19">
        <v>6700</v>
      </c>
      <c r="I15" s="20" t="s">
        <v>150</v>
      </c>
      <c r="J15" s="1" t="s">
        <v>151</v>
      </c>
      <c r="K15" s="1" t="s">
        <v>138</v>
      </c>
      <c r="L15" s="19">
        <v>6700</v>
      </c>
      <c r="M15" s="19">
        <v>6700</v>
      </c>
      <c r="N15" s="16" t="s">
        <v>570</v>
      </c>
      <c r="O15" s="12" t="s">
        <v>195</v>
      </c>
      <c r="P15" s="11" t="s">
        <v>276</v>
      </c>
      <c r="Q15" s="17">
        <v>243194</v>
      </c>
      <c r="R15" s="17">
        <v>243201</v>
      </c>
    </row>
    <row r="16" spans="1:18" ht="24">
      <c r="A16" s="21">
        <v>2566</v>
      </c>
      <c r="B16" s="1" t="s">
        <v>147</v>
      </c>
      <c r="C16" s="1" t="s">
        <v>146</v>
      </c>
      <c r="D16" s="1" t="s">
        <v>145</v>
      </c>
      <c r="E16" s="1" t="s">
        <v>148</v>
      </c>
      <c r="F16" s="1" t="s">
        <v>91</v>
      </c>
      <c r="G16" s="12" t="s">
        <v>673</v>
      </c>
      <c r="H16" s="19">
        <v>27720</v>
      </c>
      <c r="I16" s="20" t="s">
        <v>150</v>
      </c>
      <c r="J16" s="1" t="s">
        <v>151</v>
      </c>
      <c r="K16" s="1" t="s">
        <v>138</v>
      </c>
      <c r="L16" s="19">
        <v>27720</v>
      </c>
      <c r="M16" s="19">
        <v>27720</v>
      </c>
      <c r="N16" s="16" t="s">
        <v>564</v>
      </c>
      <c r="O16" s="12" t="s">
        <v>189</v>
      </c>
      <c r="P16" s="11" t="s">
        <v>277</v>
      </c>
      <c r="Q16" s="17">
        <v>243194</v>
      </c>
      <c r="R16" s="17">
        <v>243197</v>
      </c>
    </row>
    <row r="17" spans="1:18" ht="24">
      <c r="A17" s="21">
        <v>2566</v>
      </c>
      <c r="B17" s="1" t="s">
        <v>147</v>
      </c>
      <c r="C17" s="1" t="s">
        <v>146</v>
      </c>
      <c r="D17" s="1" t="s">
        <v>145</v>
      </c>
      <c r="E17" s="1" t="s">
        <v>148</v>
      </c>
      <c r="F17" s="1" t="s">
        <v>91</v>
      </c>
      <c r="G17" s="12" t="s">
        <v>635</v>
      </c>
      <c r="H17" s="19">
        <v>9500</v>
      </c>
      <c r="I17" s="20" t="s">
        <v>150</v>
      </c>
      <c r="J17" s="1" t="s">
        <v>151</v>
      </c>
      <c r="K17" s="1" t="s">
        <v>138</v>
      </c>
      <c r="L17" s="19">
        <v>9500</v>
      </c>
      <c r="M17" s="19">
        <v>9500</v>
      </c>
      <c r="N17" s="16" t="s">
        <v>562</v>
      </c>
      <c r="O17" s="12" t="s">
        <v>187</v>
      </c>
      <c r="P17" s="11" t="s">
        <v>278</v>
      </c>
      <c r="Q17" s="17">
        <v>243194</v>
      </c>
      <c r="R17" s="17">
        <v>243201</v>
      </c>
    </row>
    <row r="18" spans="1:18" ht="24">
      <c r="A18" s="21">
        <v>2566</v>
      </c>
      <c r="B18" s="1" t="s">
        <v>147</v>
      </c>
      <c r="C18" s="1" t="s">
        <v>146</v>
      </c>
      <c r="D18" s="1" t="s">
        <v>145</v>
      </c>
      <c r="E18" s="1" t="s">
        <v>148</v>
      </c>
      <c r="F18" s="1" t="s">
        <v>91</v>
      </c>
      <c r="G18" s="12" t="s">
        <v>673</v>
      </c>
      <c r="H18" s="19">
        <v>26640</v>
      </c>
      <c r="I18" s="20" t="s">
        <v>150</v>
      </c>
      <c r="J18" s="1" t="s">
        <v>151</v>
      </c>
      <c r="K18" s="1" t="s">
        <v>138</v>
      </c>
      <c r="L18" s="19">
        <v>26640</v>
      </c>
      <c r="M18" s="19">
        <v>26640</v>
      </c>
      <c r="N18" s="16" t="s">
        <v>571</v>
      </c>
      <c r="O18" s="12" t="s">
        <v>196</v>
      </c>
      <c r="P18" s="11" t="s">
        <v>279</v>
      </c>
      <c r="Q18" s="17">
        <v>243194</v>
      </c>
      <c r="R18" s="17">
        <v>243199</v>
      </c>
    </row>
    <row r="19" spans="1:18" ht="24">
      <c r="A19" s="21">
        <v>2566</v>
      </c>
      <c r="B19" s="1" t="s">
        <v>147</v>
      </c>
      <c r="C19" s="1" t="s">
        <v>146</v>
      </c>
      <c r="D19" s="1" t="s">
        <v>145</v>
      </c>
      <c r="E19" s="1" t="s">
        <v>148</v>
      </c>
      <c r="F19" s="1" t="s">
        <v>91</v>
      </c>
      <c r="G19" s="12" t="s">
        <v>673</v>
      </c>
      <c r="H19" s="19">
        <v>19850</v>
      </c>
      <c r="I19" s="20" t="s">
        <v>150</v>
      </c>
      <c r="J19" s="1" t="s">
        <v>151</v>
      </c>
      <c r="K19" s="1" t="s">
        <v>138</v>
      </c>
      <c r="L19" s="19">
        <v>19850</v>
      </c>
      <c r="M19" s="19">
        <v>19850</v>
      </c>
      <c r="N19" s="16" t="s">
        <v>571</v>
      </c>
      <c r="O19" s="12" t="s">
        <v>196</v>
      </c>
      <c r="P19" s="11" t="s">
        <v>280</v>
      </c>
      <c r="Q19" s="17">
        <v>243194</v>
      </c>
      <c r="R19" s="31" t="s">
        <v>636</v>
      </c>
    </row>
    <row r="20" spans="1:18" ht="24">
      <c r="A20" s="21">
        <v>2566</v>
      </c>
      <c r="B20" s="1" t="s">
        <v>147</v>
      </c>
      <c r="C20" s="1" t="s">
        <v>146</v>
      </c>
      <c r="D20" s="1" t="s">
        <v>145</v>
      </c>
      <c r="E20" s="1" t="s">
        <v>148</v>
      </c>
      <c r="F20" s="1" t="s">
        <v>91</v>
      </c>
      <c r="G20" s="12" t="s">
        <v>681</v>
      </c>
      <c r="H20" s="19">
        <v>9520</v>
      </c>
      <c r="I20" s="20" t="s">
        <v>150</v>
      </c>
      <c r="J20" s="1" t="s">
        <v>151</v>
      </c>
      <c r="K20" s="1" t="s">
        <v>138</v>
      </c>
      <c r="L20" s="19">
        <v>9520</v>
      </c>
      <c r="M20" s="19">
        <v>9520</v>
      </c>
      <c r="N20" s="16" t="s">
        <v>572</v>
      </c>
      <c r="O20" s="12" t="s">
        <v>197</v>
      </c>
      <c r="P20" s="11" t="s">
        <v>281</v>
      </c>
      <c r="Q20" s="17">
        <v>243200</v>
      </c>
      <c r="R20" s="31" t="s">
        <v>637</v>
      </c>
    </row>
    <row r="21" spans="1:18" ht="24">
      <c r="A21" s="21">
        <v>2566</v>
      </c>
      <c r="B21" s="1" t="s">
        <v>147</v>
      </c>
      <c r="C21" s="1" t="s">
        <v>146</v>
      </c>
      <c r="D21" s="1" t="s">
        <v>145</v>
      </c>
      <c r="E21" s="1" t="s">
        <v>148</v>
      </c>
      <c r="F21" s="1" t="s">
        <v>91</v>
      </c>
      <c r="G21" s="12" t="s">
        <v>158</v>
      </c>
      <c r="H21" s="19">
        <v>13300</v>
      </c>
      <c r="I21" s="20" t="s">
        <v>150</v>
      </c>
      <c r="J21" s="1" t="s">
        <v>151</v>
      </c>
      <c r="K21" s="1" t="s">
        <v>138</v>
      </c>
      <c r="L21" s="19">
        <v>13300</v>
      </c>
      <c r="M21" s="19">
        <v>13300</v>
      </c>
      <c r="N21" s="16" t="s">
        <v>573</v>
      </c>
      <c r="O21" s="12" t="s">
        <v>198</v>
      </c>
      <c r="P21" s="11" t="s">
        <v>282</v>
      </c>
      <c r="Q21" s="17">
        <v>243195</v>
      </c>
      <c r="R21" s="17">
        <v>243202</v>
      </c>
    </row>
    <row r="22" spans="1:18" ht="24">
      <c r="A22" s="21">
        <v>2566</v>
      </c>
      <c r="B22" s="1" t="s">
        <v>147</v>
      </c>
      <c r="C22" s="1" t="s">
        <v>146</v>
      </c>
      <c r="D22" s="1" t="s">
        <v>145</v>
      </c>
      <c r="E22" s="1" t="s">
        <v>148</v>
      </c>
      <c r="F22" s="1" t="s">
        <v>91</v>
      </c>
      <c r="G22" s="12" t="s">
        <v>697</v>
      </c>
      <c r="H22" s="19">
        <v>19266</v>
      </c>
      <c r="I22" s="20" t="s">
        <v>150</v>
      </c>
      <c r="J22" s="1" t="s">
        <v>151</v>
      </c>
      <c r="K22" s="1" t="s">
        <v>138</v>
      </c>
      <c r="L22" s="19">
        <v>19266</v>
      </c>
      <c r="M22" s="19">
        <v>19266</v>
      </c>
      <c r="N22" s="16" t="s">
        <v>574</v>
      </c>
      <c r="O22" s="12" t="s">
        <v>199</v>
      </c>
      <c r="P22" s="11" t="s">
        <v>283</v>
      </c>
      <c r="Q22" s="17">
        <v>243199</v>
      </c>
      <c r="R22" s="17">
        <v>243204</v>
      </c>
    </row>
    <row r="23" spans="1:18" ht="24">
      <c r="A23" s="21">
        <v>2566</v>
      </c>
      <c r="B23" s="1" t="s">
        <v>147</v>
      </c>
      <c r="C23" s="1" t="s">
        <v>146</v>
      </c>
      <c r="D23" s="1" t="s">
        <v>145</v>
      </c>
      <c r="E23" s="1" t="s">
        <v>148</v>
      </c>
      <c r="F23" s="1" t="s">
        <v>91</v>
      </c>
      <c r="G23" s="12" t="s">
        <v>635</v>
      </c>
      <c r="H23" s="19">
        <v>13420</v>
      </c>
      <c r="I23" s="20" t="s">
        <v>150</v>
      </c>
      <c r="J23" s="1" t="s">
        <v>151</v>
      </c>
      <c r="K23" s="1" t="s">
        <v>138</v>
      </c>
      <c r="L23" s="19">
        <v>13420</v>
      </c>
      <c r="M23" s="19">
        <v>13420</v>
      </c>
      <c r="N23" s="16" t="s">
        <v>562</v>
      </c>
      <c r="O23" s="12" t="s">
        <v>187</v>
      </c>
      <c r="P23" s="11" t="s">
        <v>284</v>
      </c>
      <c r="Q23" s="17">
        <v>243199</v>
      </c>
      <c r="R23" s="31" t="s">
        <v>638</v>
      </c>
    </row>
    <row r="24" spans="1:18" ht="24">
      <c r="A24" s="21">
        <v>2566</v>
      </c>
      <c r="B24" s="1" t="s">
        <v>147</v>
      </c>
      <c r="C24" s="1" t="s">
        <v>146</v>
      </c>
      <c r="D24" s="1" t="s">
        <v>145</v>
      </c>
      <c r="E24" s="1" t="s">
        <v>148</v>
      </c>
      <c r="F24" s="1" t="s">
        <v>91</v>
      </c>
      <c r="G24" s="12" t="s">
        <v>149</v>
      </c>
      <c r="H24" s="19">
        <v>109044.24</v>
      </c>
      <c r="I24" s="20" t="s">
        <v>150</v>
      </c>
      <c r="J24" s="1" t="s">
        <v>151</v>
      </c>
      <c r="K24" s="1" t="s">
        <v>138</v>
      </c>
      <c r="L24" s="19">
        <v>109044.24</v>
      </c>
      <c r="M24" s="19">
        <v>109044.24</v>
      </c>
      <c r="N24" s="16" t="s">
        <v>575</v>
      </c>
      <c r="O24" s="12" t="s">
        <v>200</v>
      </c>
      <c r="P24" s="11" t="s">
        <v>285</v>
      </c>
      <c r="Q24" s="17">
        <v>243164</v>
      </c>
      <c r="R24" s="17">
        <v>243526</v>
      </c>
    </row>
    <row r="25" spans="1:18" ht="24">
      <c r="A25" s="21">
        <v>2566</v>
      </c>
      <c r="B25" s="1" t="s">
        <v>147</v>
      </c>
      <c r="C25" s="1" t="s">
        <v>146</v>
      </c>
      <c r="D25" s="1" t="s">
        <v>145</v>
      </c>
      <c r="E25" s="1" t="s">
        <v>148</v>
      </c>
      <c r="F25" s="1" t="s">
        <v>91</v>
      </c>
      <c r="G25" s="12" t="s">
        <v>697</v>
      </c>
      <c r="H25" s="19">
        <v>17760</v>
      </c>
      <c r="I25" s="20" t="s">
        <v>150</v>
      </c>
      <c r="J25" s="1" t="s">
        <v>151</v>
      </c>
      <c r="K25" s="1" t="s">
        <v>138</v>
      </c>
      <c r="L25" s="19">
        <v>17760</v>
      </c>
      <c r="M25" s="19">
        <v>17760</v>
      </c>
      <c r="N25" s="16" t="s">
        <v>576</v>
      </c>
      <c r="O25" s="12" t="s">
        <v>201</v>
      </c>
      <c r="P25" s="11" t="s">
        <v>286</v>
      </c>
      <c r="Q25" s="17">
        <v>243161</v>
      </c>
      <c r="R25" s="17">
        <v>243526</v>
      </c>
    </row>
    <row r="26" spans="1:18" ht="24">
      <c r="A26" s="21">
        <v>2566</v>
      </c>
      <c r="B26" s="1" t="s">
        <v>147</v>
      </c>
      <c r="C26" s="1" t="s">
        <v>146</v>
      </c>
      <c r="D26" s="1" t="s">
        <v>145</v>
      </c>
      <c r="E26" s="1" t="s">
        <v>148</v>
      </c>
      <c r="F26" s="1" t="s">
        <v>91</v>
      </c>
      <c r="G26" s="12" t="s">
        <v>696</v>
      </c>
      <c r="H26" s="19">
        <v>32040</v>
      </c>
      <c r="I26" s="20" t="s">
        <v>150</v>
      </c>
      <c r="J26" s="1" t="s">
        <v>151</v>
      </c>
      <c r="K26" s="1" t="s">
        <v>138</v>
      </c>
      <c r="L26" s="19">
        <v>32040</v>
      </c>
      <c r="M26" s="19">
        <v>32040</v>
      </c>
      <c r="N26" s="16" t="s">
        <v>577</v>
      </c>
      <c r="O26" s="12" t="s">
        <v>202</v>
      </c>
      <c r="P26" s="11" t="s">
        <v>287</v>
      </c>
      <c r="Q26" s="17">
        <v>243202</v>
      </c>
      <c r="R26" s="17">
        <v>243209</v>
      </c>
    </row>
    <row r="27" spans="1:18" ht="24">
      <c r="A27" s="21">
        <v>2566</v>
      </c>
      <c r="B27" s="1" t="s">
        <v>147</v>
      </c>
      <c r="C27" s="1" t="s">
        <v>146</v>
      </c>
      <c r="D27" s="1" t="s">
        <v>145</v>
      </c>
      <c r="E27" s="1" t="s">
        <v>148</v>
      </c>
      <c r="F27" s="1" t="s">
        <v>91</v>
      </c>
      <c r="G27" s="12" t="s">
        <v>697</v>
      </c>
      <c r="H27" s="19">
        <v>11241</v>
      </c>
      <c r="I27" s="20" t="s">
        <v>150</v>
      </c>
      <c r="J27" s="1" t="s">
        <v>151</v>
      </c>
      <c r="K27" s="1" t="s">
        <v>138</v>
      </c>
      <c r="L27" s="19">
        <v>11241</v>
      </c>
      <c r="M27" s="19">
        <v>11241</v>
      </c>
      <c r="N27" s="16" t="s">
        <v>574</v>
      </c>
      <c r="O27" s="12" t="s">
        <v>199</v>
      </c>
      <c r="P27" s="11" t="s">
        <v>288</v>
      </c>
      <c r="Q27" s="17">
        <v>243202</v>
      </c>
      <c r="R27" s="17">
        <v>243209</v>
      </c>
    </row>
    <row r="28" spans="1:18" ht="24">
      <c r="A28" s="21">
        <v>2566</v>
      </c>
      <c r="B28" s="1" t="s">
        <v>147</v>
      </c>
      <c r="C28" s="1" t="s">
        <v>146</v>
      </c>
      <c r="D28" s="1" t="s">
        <v>145</v>
      </c>
      <c r="E28" s="1" t="s">
        <v>148</v>
      </c>
      <c r="F28" s="1" t="s">
        <v>91</v>
      </c>
      <c r="G28" s="12" t="s">
        <v>635</v>
      </c>
      <c r="H28" s="19">
        <v>5140</v>
      </c>
      <c r="I28" s="20" t="s">
        <v>150</v>
      </c>
      <c r="J28" s="1" t="s">
        <v>151</v>
      </c>
      <c r="K28" s="1" t="s">
        <v>138</v>
      </c>
      <c r="L28" s="19">
        <v>5140</v>
      </c>
      <c r="M28" s="19">
        <v>5140</v>
      </c>
      <c r="N28" s="16" t="s">
        <v>578</v>
      </c>
      <c r="O28" s="12" t="s">
        <v>203</v>
      </c>
      <c r="P28" s="11" t="s">
        <v>289</v>
      </c>
      <c r="Q28" s="17">
        <v>243200</v>
      </c>
      <c r="R28" s="17">
        <v>243207</v>
      </c>
    </row>
    <row r="29" spans="1:18" ht="24">
      <c r="A29" s="21">
        <v>2566</v>
      </c>
      <c r="B29" s="1" t="s">
        <v>147</v>
      </c>
      <c r="C29" s="1" t="s">
        <v>146</v>
      </c>
      <c r="D29" s="1" t="s">
        <v>145</v>
      </c>
      <c r="E29" s="1" t="s">
        <v>148</v>
      </c>
      <c r="F29" s="1" t="s">
        <v>91</v>
      </c>
      <c r="G29" s="12" t="s">
        <v>635</v>
      </c>
      <c r="H29" s="19">
        <v>5290</v>
      </c>
      <c r="I29" s="20" t="s">
        <v>150</v>
      </c>
      <c r="J29" s="1" t="s">
        <v>151</v>
      </c>
      <c r="K29" s="1" t="s">
        <v>138</v>
      </c>
      <c r="L29" s="19">
        <v>5290</v>
      </c>
      <c r="M29" s="19">
        <v>5290</v>
      </c>
      <c r="N29" s="16" t="s">
        <v>578</v>
      </c>
      <c r="O29" s="12" t="s">
        <v>203</v>
      </c>
      <c r="P29" s="11" t="s">
        <v>290</v>
      </c>
      <c r="Q29" s="17">
        <v>243200</v>
      </c>
      <c r="R29" s="17">
        <v>243205</v>
      </c>
    </row>
    <row r="30" spans="1:18" ht="24">
      <c r="A30" s="21">
        <v>2566</v>
      </c>
      <c r="B30" s="1" t="s">
        <v>147</v>
      </c>
      <c r="C30" s="1" t="s">
        <v>146</v>
      </c>
      <c r="D30" s="1" t="s">
        <v>145</v>
      </c>
      <c r="E30" s="1" t="s">
        <v>148</v>
      </c>
      <c r="F30" s="1" t="s">
        <v>91</v>
      </c>
      <c r="G30" s="12" t="s">
        <v>635</v>
      </c>
      <c r="H30" s="19">
        <v>5780</v>
      </c>
      <c r="I30" s="20" t="s">
        <v>150</v>
      </c>
      <c r="J30" s="1" t="s">
        <v>151</v>
      </c>
      <c r="K30" s="1" t="s">
        <v>138</v>
      </c>
      <c r="L30" s="19">
        <v>5780</v>
      </c>
      <c r="M30" s="19">
        <v>5780</v>
      </c>
      <c r="N30" s="16" t="s">
        <v>579</v>
      </c>
      <c r="O30" s="12" t="s">
        <v>204</v>
      </c>
      <c r="P30" s="11" t="s">
        <v>291</v>
      </c>
      <c r="Q30" s="17">
        <v>243200</v>
      </c>
      <c r="R30" s="17">
        <v>243203</v>
      </c>
    </row>
    <row r="31" spans="1:18" ht="24">
      <c r="A31" s="21">
        <v>2566</v>
      </c>
      <c r="B31" s="1" t="s">
        <v>147</v>
      </c>
      <c r="C31" s="1" t="s">
        <v>146</v>
      </c>
      <c r="D31" s="1" t="s">
        <v>145</v>
      </c>
      <c r="E31" s="1" t="s">
        <v>148</v>
      </c>
      <c r="F31" s="1" t="s">
        <v>91</v>
      </c>
      <c r="G31" s="12" t="s">
        <v>635</v>
      </c>
      <c r="H31" s="19">
        <v>5500</v>
      </c>
      <c r="I31" s="20" t="s">
        <v>150</v>
      </c>
      <c r="J31" s="1" t="s">
        <v>151</v>
      </c>
      <c r="K31" s="1" t="s">
        <v>138</v>
      </c>
      <c r="L31" s="19">
        <v>5500</v>
      </c>
      <c r="M31" s="19">
        <v>5500</v>
      </c>
      <c r="N31" s="16" t="s">
        <v>570</v>
      </c>
      <c r="O31" s="12" t="s">
        <v>195</v>
      </c>
      <c r="P31" s="11" t="s">
        <v>292</v>
      </c>
      <c r="Q31" s="17">
        <v>243200</v>
      </c>
      <c r="R31" s="17">
        <v>243207</v>
      </c>
    </row>
    <row r="32" spans="1:18" ht="24">
      <c r="A32" s="21">
        <v>2566</v>
      </c>
      <c r="B32" s="1" t="s">
        <v>147</v>
      </c>
      <c r="C32" s="1" t="s">
        <v>146</v>
      </c>
      <c r="D32" s="1" t="s">
        <v>145</v>
      </c>
      <c r="E32" s="1" t="s">
        <v>148</v>
      </c>
      <c r="F32" s="1" t="s">
        <v>91</v>
      </c>
      <c r="G32" s="12" t="s">
        <v>635</v>
      </c>
      <c r="H32" s="19">
        <v>6400</v>
      </c>
      <c r="I32" s="20" t="s">
        <v>150</v>
      </c>
      <c r="J32" s="1" t="s">
        <v>151</v>
      </c>
      <c r="K32" s="1" t="s">
        <v>138</v>
      </c>
      <c r="L32" s="19">
        <v>6400</v>
      </c>
      <c r="M32" s="19">
        <v>6400</v>
      </c>
      <c r="N32" s="16" t="s">
        <v>570</v>
      </c>
      <c r="O32" s="12" t="s">
        <v>195</v>
      </c>
      <c r="P32" s="11" t="s">
        <v>293</v>
      </c>
      <c r="Q32" s="17">
        <v>243200</v>
      </c>
      <c r="R32" s="17">
        <v>243207</v>
      </c>
    </row>
    <row r="33" spans="1:18" ht="24">
      <c r="A33" s="21">
        <v>2566</v>
      </c>
      <c r="B33" s="1" t="s">
        <v>147</v>
      </c>
      <c r="C33" s="1" t="s">
        <v>146</v>
      </c>
      <c r="D33" s="1" t="s">
        <v>145</v>
      </c>
      <c r="E33" s="1" t="s">
        <v>148</v>
      </c>
      <c r="F33" s="1" t="s">
        <v>91</v>
      </c>
      <c r="G33" s="12" t="s">
        <v>635</v>
      </c>
      <c r="H33" s="19">
        <v>5200</v>
      </c>
      <c r="I33" s="20" t="s">
        <v>150</v>
      </c>
      <c r="J33" s="1" t="s">
        <v>151</v>
      </c>
      <c r="K33" s="1" t="s">
        <v>138</v>
      </c>
      <c r="L33" s="19">
        <v>5200</v>
      </c>
      <c r="M33" s="19">
        <v>5200</v>
      </c>
      <c r="N33" s="16" t="s">
        <v>570</v>
      </c>
      <c r="O33" s="12" t="s">
        <v>195</v>
      </c>
      <c r="P33" s="11" t="s">
        <v>294</v>
      </c>
      <c r="Q33" s="17">
        <v>243200</v>
      </c>
      <c r="R33" s="17">
        <v>243207</v>
      </c>
    </row>
    <row r="34" spans="1:18" ht="24">
      <c r="A34" s="21">
        <v>2566</v>
      </c>
      <c r="B34" s="1" t="s">
        <v>147</v>
      </c>
      <c r="C34" s="1" t="s">
        <v>146</v>
      </c>
      <c r="D34" s="1" t="s">
        <v>145</v>
      </c>
      <c r="E34" s="1" t="s">
        <v>148</v>
      </c>
      <c r="F34" s="1" t="s">
        <v>91</v>
      </c>
      <c r="G34" s="12" t="s">
        <v>682</v>
      </c>
      <c r="H34" s="19">
        <v>8440</v>
      </c>
      <c r="I34" s="20" t="s">
        <v>150</v>
      </c>
      <c r="J34" s="1" t="s">
        <v>151</v>
      </c>
      <c r="K34" s="1" t="s">
        <v>138</v>
      </c>
      <c r="L34" s="19">
        <v>8440</v>
      </c>
      <c r="M34" s="19">
        <v>8440</v>
      </c>
      <c r="N34" s="16" t="s">
        <v>580</v>
      </c>
      <c r="O34" s="12" t="s">
        <v>205</v>
      </c>
      <c r="P34" s="11" t="s">
        <v>295</v>
      </c>
      <c r="Q34" s="17">
        <v>243200</v>
      </c>
      <c r="R34" s="17">
        <v>243207</v>
      </c>
    </row>
    <row r="35" spans="1:18" ht="24">
      <c r="A35" s="21">
        <v>2566</v>
      </c>
      <c r="B35" s="1" t="s">
        <v>147</v>
      </c>
      <c r="C35" s="1" t="s">
        <v>146</v>
      </c>
      <c r="D35" s="1" t="s">
        <v>145</v>
      </c>
      <c r="E35" s="1" t="s">
        <v>148</v>
      </c>
      <c r="F35" s="1" t="s">
        <v>91</v>
      </c>
      <c r="G35" s="12" t="s">
        <v>699</v>
      </c>
      <c r="H35" s="19">
        <v>53700</v>
      </c>
      <c r="I35" s="20" t="s">
        <v>150</v>
      </c>
      <c r="J35" s="1" t="s">
        <v>151</v>
      </c>
      <c r="K35" s="1" t="s">
        <v>138</v>
      </c>
      <c r="L35" s="19">
        <v>53700</v>
      </c>
      <c r="M35" s="19">
        <v>53700</v>
      </c>
      <c r="N35" s="16" t="s">
        <v>565</v>
      </c>
      <c r="O35" s="12" t="s">
        <v>190</v>
      </c>
      <c r="P35" s="11" t="s">
        <v>296</v>
      </c>
      <c r="Q35" s="17">
        <v>243201</v>
      </c>
      <c r="R35" s="17">
        <v>243206</v>
      </c>
    </row>
    <row r="36" spans="1:18" ht="24">
      <c r="A36" s="21">
        <v>2566</v>
      </c>
      <c r="B36" s="1" t="s">
        <v>147</v>
      </c>
      <c r="C36" s="1" t="s">
        <v>146</v>
      </c>
      <c r="D36" s="1" t="s">
        <v>145</v>
      </c>
      <c r="E36" s="1" t="s">
        <v>148</v>
      </c>
      <c r="F36" s="1" t="s">
        <v>91</v>
      </c>
      <c r="G36" s="12" t="s">
        <v>635</v>
      </c>
      <c r="H36" s="19">
        <v>5029</v>
      </c>
      <c r="I36" s="20" t="s">
        <v>150</v>
      </c>
      <c r="J36" s="1" t="s">
        <v>151</v>
      </c>
      <c r="K36" s="1" t="s">
        <v>138</v>
      </c>
      <c r="L36" s="19">
        <v>5029</v>
      </c>
      <c r="M36" s="19">
        <v>5029</v>
      </c>
      <c r="N36" s="16" t="s">
        <v>581</v>
      </c>
      <c r="O36" s="12" t="s">
        <v>206</v>
      </c>
      <c r="P36" s="11" t="s">
        <v>297</v>
      </c>
      <c r="Q36" s="17">
        <v>243201</v>
      </c>
      <c r="R36" s="17">
        <v>243231</v>
      </c>
    </row>
    <row r="37" spans="1:18" ht="24">
      <c r="A37" s="21">
        <v>2566</v>
      </c>
      <c r="B37" s="1" t="s">
        <v>147</v>
      </c>
      <c r="C37" s="1" t="s">
        <v>146</v>
      </c>
      <c r="D37" s="1" t="s">
        <v>145</v>
      </c>
      <c r="E37" s="1" t="s">
        <v>148</v>
      </c>
      <c r="F37" s="1" t="s">
        <v>91</v>
      </c>
      <c r="G37" s="12" t="s">
        <v>682</v>
      </c>
      <c r="H37" s="19">
        <v>11684.4</v>
      </c>
      <c r="I37" s="20" t="s">
        <v>150</v>
      </c>
      <c r="J37" s="1" t="s">
        <v>151</v>
      </c>
      <c r="K37" s="1" t="s">
        <v>138</v>
      </c>
      <c r="L37" s="19">
        <v>11684.4</v>
      </c>
      <c r="M37" s="19">
        <v>11684.4</v>
      </c>
      <c r="N37" s="16" t="s">
        <v>580</v>
      </c>
      <c r="O37" s="12" t="s">
        <v>207</v>
      </c>
      <c r="P37" s="11" t="s">
        <v>298</v>
      </c>
      <c r="Q37" s="17">
        <v>243201</v>
      </c>
      <c r="R37" s="17">
        <v>243208</v>
      </c>
    </row>
    <row r="38" spans="1:18" ht="24">
      <c r="A38" s="21">
        <v>2566</v>
      </c>
      <c r="B38" s="1" t="s">
        <v>147</v>
      </c>
      <c r="C38" s="1" t="s">
        <v>146</v>
      </c>
      <c r="D38" s="1" t="s">
        <v>145</v>
      </c>
      <c r="E38" s="1" t="s">
        <v>148</v>
      </c>
      <c r="F38" s="1" t="s">
        <v>91</v>
      </c>
      <c r="G38" s="12" t="s">
        <v>699</v>
      </c>
      <c r="H38" s="19">
        <v>15800</v>
      </c>
      <c r="I38" s="20" t="s">
        <v>150</v>
      </c>
      <c r="J38" s="1" t="s">
        <v>151</v>
      </c>
      <c r="K38" s="1" t="s">
        <v>138</v>
      </c>
      <c r="L38" s="19">
        <v>15800</v>
      </c>
      <c r="M38" s="19">
        <v>15800</v>
      </c>
      <c r="N38" s="16" t="s">
        <v>565</v>
      </c>
      <c r="O38" s="12" t="s">
        <v>190</v>
      </c>
      <c r="P38" s="11" t="s">
        <v>299</v>
      </c>
      <c r="Q38" s="17">
        <v>243201</v>
      </c>
      <c r="R38" s="17">
        <v>243206</v>
      </c>
    </row>
    <row r="39" spans="1:18" ht="24">
      <c r="A39" s="21">
        <v>2566</v>
      </c>
      <c r="B39" s="1" t="s">
        <v>147</v>
      </c>
      <c r="C39" s="1" t="s">
        <v>146</v>
      </c>
      <c r="D39" s="1" t="s">
        <v>145</v>
      </c>
      <c r="E39" s="1" t="s">
        <v>148</v>
      </c>
      <c r="F39" s="1" t="s">
        <v>91</v>
      </c>
      <c r="G39" s="12" t="s">
        <v>681</v>
      </c>
      <c r="H39" s="19">
        <v>46900</v>
      </c>
      <c r="I39" s="20" t="s">
        <v>150</v>
      </c>
      <c r="J39" s="1" t="s">
        <v>151</v>
      </c>
      <c r="K39" s="1" t="s">
        <v>138</v>
      </c>
      <c r="L39" s="19">
        <v>46900</v>
      </c>
      <c r="M39" s="19">
        <v>46900</v>
      </c>
      <c r="N39" s="16" t="s">
        <v>572</v>
      </c>
      <c r="O39" s="12" t="s">
        <v>197</v>
      </c>
      <c r="P39" s="11" t="s">
        <v>300</v>
      </c>
      <c r="Q39" s="17">
        <v>243201</v>
      </c>
      <c r="R39" s="17">
        <v>243206</v>
      </c>
    </row>
    <row r="40" spans="1:18" ht="24">
      <c r="A40" s="21">
        <v>2566</v>
      </c>
      <c r="B40" s="1" t="s">
        <v>147</v>
      </c>
      <c r="C40" s="1" t="s">
        <v>146</v>
      </c>
      <c r="D40" s="1" t="s">
        <v>145</v>
      </c>
      <c r="E40" s="1" t="s">
        <v>148</v>
      </c>
      <c r="F40" s="1" t="s">
        <v>91</v>
      </c>
      <c r="G40" s="12" t="s">
        <v>635</v>
      </c>
      <c r="H40" s="19">
        <v>37280</v>
      </c>
      <c r="I40" s="20" t="s">
        <v>150</v>
      </c>
      <c r="J40" s="1" t="s">
        <v>151</v>
      </c>
      <c r="K40" s="1" t="s">
        <v>138</v>
      </c>
      <c r="L40" s="19">
        <v>37280</v>
      </c>
      <c r="M40" s="19">
        <v>37280</v>
      </c>
      <c r="N40" s="16" t="s">
        <v>582</v>
      </c>
      <c r="O40" s="12" t="s">
        <v>208</v>
      </c>
      <c r="P40" s="11" t="s">
        <v>301</v>
      </c>
      <c r="Q40" s="17">
        <v>243202</v>
      </c>
      <c r="R40" s="17">
        <v>243209</v>
      </c>
    </row>
    <row r="41" spans="1:18" ht="24">
      <c r="A41" s="21">
        <v>2566</v>
      </c>
      <c r="B41" s="1" t="s">
        <v>147</v>
      </c>
      <c r="C41" s="1" t="s">
        <v>146</v>
      </c>
      <c r="D41" s="1" t="s">
        <v>145</v>
      </c>
      <c r="E41" s="1" t="s">
        <v>148</v>
      </c>
      <c r="F41" s="1" t="s">
        <v>91</v>
      </c>
      <c r="G41" s="12" t="s">
        <v>149</v>
      </c>
      <c r="H41" s="19">
        <v>6800</v>
      </c>
      <c r="I41" s="20" t="s">
        <v>150</v>
      </c>
      <c r="J41" s="1" t="s">
        <v>151</v>
      </c>
      <c r="K41" s="1" t="s">
        <v>138</v>
      </c>
      <c r="L41" s="19">
        <v>6800</v>
      </c>
      <c r="M41" s="19">
        <v>6800</v>
      </c>
      <c r="N41" s="16" t="s">
        <v>573</v>
      </c>
      <c r="O41" s="12" t="s">
        <v>198</v>
      </c>
      <c r="P41" s="11" t="s">
        <v>302</v>
      </c>
      <c r="Q41" s="17">
        <v>243202</v>
      </c>
      <c r="R41" s="17">
        <v>243209</v>
      </c>
    </row>
    <row r="42" spans="1:18" ht="24">
      <c r="A42" s="21">
        <v>2566</v>
      </c>
      <c r="B42" s="1" t="s">
        <v>147</v>
      </c>
      <c r="C42" s="1" t="s">
        <v>146</v>
      </c>
      <c r="D42" s="1" t="s">
        <v>145</v>
      </c>
      <c r="E42" s="1" t="s">
        <v>148</v>
      </c>
      <c r="F42" s="1" t="s">
        <v>91</v>
      </c>
      <c r="G42" s="12" t="s">
        <v>679</v>
      </c>
      <c r="H42" s="19">
        <v>8726</v>
      </c>
      <c r="I42" s="20" t="s">
        <v>150</v>
      </c>
      <c r="J42" s="1" t="s">
        <v>151</v>
      </c>
      <c r="K42" s="1" t="s">
        <v>138</v>
      </c>
      <c r="L42" s="19">
        <v>8726</v>
      </c>
      <c r="M42" s="19">
        <v>8726</v>
      </c>
      <c r="N42" s="16" t="s">
        <v>583</v>
      </c>
      <c r="O42" s="12" t="s">
        <v>209</v>
      </c>
      <c r="P42" s="11" t="s">
        <v>303</v>
      </c>
      <c r="Q42" s="17">
        <v>243201</v>
      </c>
      <c r="R42" s="17">
        <v>243211</v>
      </c>
    </row>
    <row r="43" spans="1:18" ht="24">
      <c r="A43" s="21">
        <v>2566</v>
      </c>
      <c r="B43" s="1" t="s">
        <v>147</v>
      </c>
      <c r="C43" s="1" t="s">
        <v>146</v>
      </c>
      <c r="D43" s="1" t="s">
        <v>145</v>
      </c>
      <c r="E43" s="1" t="s">
        <v>148</v>
      </c>
      <c r="F43" s="1" t="s">
        <v>91</v>
      </c>
      <c r="G43" s="12" t="s">
        <v>159</v>
      </c>
      <c r="H43" s="19">
        <v>6762</v>
      </c>
      <c r="I43" s="20" t="s">
        <v>150</v>
      </c>
      <c r="J43" s="1" t="s">
        <v>151</v>
      </c>
      <c r="K43" s="1" t="s">
        <v>138</v>
      </c>
      <c r="L43" s="19">
        <v>6762</v>
      </c>
      <c r="M43" s="19">
        <v>6762</v>
      </c>
      <c r="N43" s="16" t="s">
        <v>584</v>
      </c>
      <c r="O43" s="12" t="s">
        <v>210</v>
      </c>
      <c r="P43" s="11" t="s">
        <v>304</v>
      </c>
      <c r="Q43" s="17">
        <v>243202</v>
      </c>
      <c r="R43" s="17">
        <v>243232</v>
      </c>
    </row>
    <row r="44" spans="1:18" ht="24">
      <c r="A44" s="21">
        <v>2566</v>
      </c>
      <c r="B44" s="1" t="s">
        <v>147</v>
      </c>
      <c r="C44" s="1" t="s">
        <v>146</v>
      </c>
      <c r="D44" s="1" t="s">
        <v>145</v>
      </c>
      <c r="E44" s="1" t="s">
        <v>148</v>
      </c>
      <c r="F44" s="1" t="s">
        <v>91</v>
      </c>
      <c r="G44" s="12" t="s">
        <v>635</v>
      </c>
      <c r="H44" s="19">
        <v>5420</v>
      </c>
      <c r="I44" s="20" t="s">
        <v>150</v>
      </c>
      <c r="J44" s="1" t="s">
        <v>151</v>
      </c>
      <c r="K44" s="1" t="s">
        <v>138</v>
      </c>
      <c r="L44" s="19">
        <v>5420</v>
      </c>
      <c r="M44" s="19">
        <v>5420</v>
      </c>
      <c r="N44" s="16" t="s">
        <v>585</v>
      </c>
      <c r="O44" s="12" t="s">
        <v>211</v>
      </c>
      <c r="P44" s="11" t="s">
        <v>305</v>
      </c>
      <c r="Q44" s="17">
        <v>243202</v>
      </c>
      <c r="R44" s="17">
        <v>243209</v>
      </c>
    </row>
    <row r="45" spans="1:18" ht="24">
      <c r="A45" s="21">
        <v>2566</v>
      </c>
      <c r="B45" s="1" t="s">
        <v>147</v>
      </c>
      <c r="C45" s="1" t="s">
        <v>146</v>
      </c>
      <c r="D45" s="1" t="s">
        <v>145</v>
      </c>
      <c r="E45" s="1" t="s">
        <v>148</v>
      </c>
      <c r="F45" s="1" t="s">
        <v>91</v>
      </c>
      <c r="G45" s="12" t="s">
        <v>697</v>
      </c>
      <c r="H45" s="19">
        <v>9710</v>
      </c>
      <c r="I45" s="20" t="s">
        <v>150</v>
      </c>
      <c r="J45" s="1" t="s">
        <v>151</v>
      </c>
      <c r="K45" s="1" t="s">
        <v>138</v>
      </c>
      <c r="L45" s="19">
        <v>9710</v>
      </c>
      <c r="M45" s="19">
        <v>9710</v>
      </c>
      <c r="N45" s="16" t="s">
        <v>574</v>
      </c>
      <c r="O45" s="12" t="s">
        <v>199</v>
      </c>
      <c r="P45" s="11" t="s">
        <v>306</v>
      </c>
      <c r="Q45" s="17">
        <v>243202</v>
      </c>
      <c r="R45" s="17">
        <v>243217</v>
      </c>
    </row>
    <row r="46" spans="1:18" ht="24">
      <c r="A46" s="21">
        <v>2566</v>
      </c>
      <c r="B46" s="1" t="s">
        <v>147</v>
      </c>
      <c r="C46" s="1" t="s">
        <v>146</v>
      </c>
      <c r="D46" s="1" t="s">
        <v>145</v>
      </c>
      <c r="E46" s="1" t="s">
        <v>148</v>
      </c>
      <c r="F46" s="1" t="s">
        <v>91</v>
      </c>
      <c r="G46" s="12" t="s">
        <v>679</v>
      </c>
      <c r="H46" s="19">
        <v>22230</v>
      </c>
      <c r="I46" s="20" t="s">
        <v>150</v>
      </c>
      <c r="J46" s="1" t="s">
        <v>151</v>
      </c>
      <c r="K46" s="1" t="s">
        <v>138</v>
      </c>
      <c r="L46" s="19">
        <v>22230</v>
      </c>
      <c r="M46" s="19">
        <v>22230</v>
      </c>
      <c r="N46" s="16" t="s">
        <v>586</v>
      </c>
      <c r="O46" s="12" t="s">
        <v>212</v>
      </c>
      <c r="P46" s="11" t="s">
        <v>307</v>
      </c>
      <c r="Q46" s="17">
        <v>243202</v>
      </c>
      <c r="R46" s="17">
        <v>243209</v>
      </c>
    </row>
    <row r="47" spans="1:18" ht="24">
      <c r="A47" s="21">
        <v>2566</v>
      </c>
      <c r="B47" s="1" t="s">
        <v>147</v>
      </c>
      <c r="C47" s="1" t="s">
        <v>146</v>
      </c>
      <c r="D47" s="1" t="s">
        <v>145</v>
      </c>
      <c r="E47" s="1" t="s">
        <v>148</v>
      </c>
      <c r="F47" s="1" t="s">
        <v>91</v>
      </c>
      <c r="G47" s="12" t="s">
        <v>673</v>
      </c>
      <c r="H47" s="19">
        <v>8000</v>
      </c>
      <c r="I47" s="20" t="s">
        <v>150</v>
      </c>
      <c r="J47" s="1" t="s">
        <v>151</v>
      </c>
      <c r="K47" s="1" t="s">
        <v>138</v>
      </c>
      <c r="L47" s="19">
        <v>8000</v>
      </c>
      <c r="M47" s="19">
        <v>8000</v>
      </c>
      <c r="N47" s="16" t="s">
        <v>571</v>
      </c>
      <c r="O47" s="12" t="s">
        <v>196</v>
      </c>
      <c r="P47" s="11" t="s">
        <v>308</v>
      </c>
      <c r="Q47" s="17">
        <v>243209</v>
      </c>
      <c r="R47" s="17">
        <v>243216</v>
      </c>
    </row>
    <row r="48" spans="1:18" ht="24">
      <c r="A48" s="21">
        <v>2566</v>
      </c>
      <c r="B48" s="1" t="s">
        <v>147</v>
      </c>
      <c r="C48" s="1" t="s">
        <v>146</v>
      </c>
      <c r="D48" s="1" t="s">
        <v>145</v>
      </c>
      <c r="E48" s="1" t="s">
        <v>148</v>
      </c>
      <c r="F48" s="1" t="s">
        <v>91</v>
      </c>
      <c r="G48" s="12" t="s">
        <v>673</v>
      </c>
      <c r="H48" s="19">
        <v>31400</v>
      </c>
      <c r="I48" s="20" t="s">
        <v>150</v>
      </c>
      <c r="J48" s="1" t="s">
        <v>151</v>
      </c>
      <c r="K48" s="1" t="s">
        <v>138</v>
      </c>
      <c r="L48" s="19">
        <v>31400</v>
      </c>
      <c r="M48" s="19">
        <v>31400</v>
      </c>
      <c r="N48" s="16" t="s">
        <v>571</v>
      </c>
      <c r="O48" s="12" t="s">
        <v>196</v>
      </c>
      <c r="P48" s="11" t="s">
        <v>309</v>
      </c>
      <c r="Q48" s="17">
        <v>243209</v>
      </c>
      <c r="R48" s="17">
        <v>243216</v>
      </c>
    </row>
    <row r="49" spans="1:18" ht="24">
      <c r="A49" s="21">
        <v>2566</v>
      </c>
      <c r="B49" s="1" t="s">
        <v>147</v>
      </c>
      <c r="C49" s="1" t="s">
        <v>146</v>
      </c>
      <c r="D49" s="1" t="s">
        <v>145</v>
      </c>
      <c r="E49" s="1" t="s">
        <v>148</v>
      </c>
      <c r="F49" s="1" t="s">
        <v>91</v>
      </c>
      <c r="G49" s="12" t="s">
        <v>160</v>
      </c>
      <c r="H49" s="19">
        <v>17000</v>
      </c>
      <c r="I49" s="20" t="s">
        <v>150</v>
      </c>
      <c r="J49" s="1" t="s">
        <v>151</v>
      </c>
      <c r="K49" s="1" t="s">
        <v>138</v>
      </c>
      <c r="L49" s="19">
        <v>17000</v>
      </c>
      <c r="M49" s="19">
        <v>17000</v>
      </c>
      <c r="N49" s="29" t="s">
        <v>564</v>
      </c>
      <c r="O49" s="12" t="s">
        <v>189</v>
      </c>
      <c r="P49" s="11" t="s">
        <v>310</v>
      </c>
      <c r="Q49" s="17">
        <v>243207</v>
      </c>
      <c r="R49" s="17">
        <v>243214</v>
      </c>
    </row>
    <row r="50" spans="1:18" ht="24">
      <c r="A50" s="21">
        <v>2566</v>
      </c>
      <c r="B50" s="1" t="s">
        <v>147</v>
      </c>
      <c r="C50" s="1" t="s">
        <v>146</v>
      </c>
      <c r="D50" s="1" t="s">
        <v>145</v>
      </c>
      <c r="E50" s="1" t="s">
        <v>148</v>
      </c>
      <c r="F50" s="1" t="s">
        <v>91</v>
      </c>
      <c r="G50" s="12" t="s">
        <v>161</v>
      </c>
      <c r="H50" s="19">
        <v>24500</v>
      </c>
      <c r="I50" s="20" t="s">
        <v>150</v>
      </c>
      <c r="J50" s="1" t="s">
        <v>151</v>
      </c>
      <c r="K50" s="1" t="s">
        <v>138</v>
      </c>
      <c r="L50" s="19">
        <v>24500</v>
      </c>
      <c r="M50" s="19">
        <v>24500</v>
      </c>
      <c r="N50" s="23" t="s">
        <v>564</v>
      </c>
      <c r="O50" s="12" t="s">
        <v>189</v>
      </c>
      <c r="P50" s="11" t="s">
        <v>311</v>
      </c>
      <c r="Q50" s="17">
        <v>243207</v>
      </c>
      <c r="R50" s="17">
        <v>243214</v>
      </c>
    </row>
    <row r="51" spans="1:18" ht="24">
      <c r="A51" s="21">
        <v>2566</v>
      </c>
      <c r="B51" s="1" t="s">
        <v>147</v>
      </c>
      <c r="C51" s="1" t="s">
        <v>146</v>
      </c>
      <c r="D51" s="1" t="s">
        <v>145</v>
      </c>
      <c r="E51" s="1" t="s">
        <v>148</v>
      </c>
      <c r="F51" s="1" t="s">
        <v>91</v>
      </c>
      <c r="G51" s="12" t="s">
        <v>635</v>
      </c>
      <c r="H51" s="19">
        <v>7575</v>
      </c>
      <c r="I51" s="20" t="s">
        <v>150</v>
      </c>
      <c r="J51" s="1" t="s">
        <v>151</v>
      </c>
      <c r="K51" s="1" t="s">
        <v>138</v>
      </c>
      <c r="L51" s="19">
        <v>7575</v>
      </c>
      <c r="M51" s="19">
        <v>7575</v>
      </c>
      <c r="N51" s="16" t="s">
        <v>562</v>
      </c>
      <c r="O51" s="12" t="s">
        <v>187</v>
      </c>
      <c r="P51" s="11" t="s">
        <v>312</v>
      </c>
      <c r="Q51" s="17">
        <v>243208</v>
      </c>
      <c r="R51" s="17">
        <v>243215</v>
      </c>
    </row>
    <row r="52" spans="1:18" ht="24">
      <c r="A52" s="21">
        <v>2566</v>
      </c>
      <c r="B52" s="1" t="s">
        <v>147</v>
      </c>
      <c r="C52" s="1" t="s">
        <v>146</v>
      </c>
      <c r="D52" s="1" t="s">
        <v>145</v>
      </c>
      <c r="E52" s="1" t="s">
        <v>148</v>
      </c>
      <c r="F52" s="1" t="s">
        <v>91</v>
      </c>
      <c r="G52" s="12" t="s">
        <v>635</v>
      </c>
      <c r="H52" s="19">
        <v>28120</v>
      </c>
      <c r="I52" s="20" t="s">
        <v>150</v>
      </c>
      <c r="J52" s="1" t="s">
        <v>151</v>
      </c>
      <c r="K52" s="1" t="s">
        <v>138</v>
      </c>
      <c r="L52" s="19">
        <v>28120</v>
      </c>
      <c r="M52" s="19">
        <v>28120</v>
      </c>
      <c r="N52" s="16" t="s">
        <v>579</v>
      </c>
      <c r="O52" s="12" t="s">
        <v>204</v>
      </c>
      <c r="P52" s="11" t="s">
        <v>313</v>
      </c>
      <c r="Q52" s="17">
        <v>243208</v>
      </c>
      <c r="R52" s="17">
        <v>243215</v>
      </c>
    </row>
    <row r="53" spans="1:18" ht="24">
      <c r="A53" s="21">
        <v>2566</v>
      </c>
      <c r="B53" s="1" t="s">
        <v>147</v>
      </c>
      <c r="C53" s="1" t="s">
        <v>146</v>
      </c>
      <c r="D53" s="1" t="s">
        <v>145</v>
      </c>
      <c r="E53" s="1" t="s">
        <v>148</v>
      </c>
      <c r="F53" s="1" t="s">
        <v>91</v>
      </c>
      <c r="G53" s="12" t="s">
        <v>635</v>
      </c>
      <c r="H53" s="19">
        <v>42090</v>
      </c>
      <c r="I53" s="20" t="s">
        <v>150</v>
      </c>
      <c r="J53" s="1" t="s">
        <v>151</v>
      </c>
      <c r="K53" s="1" t="s">
        <v>138</v>
      </c>
      <c r="L53" s="19">
        <v>42090</v>
      </c>
      <c r="M53" s="19">
        <v>42090</v>
      </c>
      <c r="N53" s="16" t="s">
        <v>570</v>
      </c>
      <c r="O53" s="12" t="s">
        <v>195</v>
      </c>
      <c r="P53" s="11" t="s">
        <v>314</v>
      </c>
      <c r="Q53" s="17">
        <v>243208</v>
      </c>
      <c r="R53" s="17">
        <v>243215</v>
      </c>
    </row>
    <row r="54" spans="1:18" ht="24">
      <c r="A54" s="21">
        <v>2566</v>
      </c>
      <c r="B54" s="1" t="s">
        <v>147</v>
      </c>
      <c r="C54" s="1" t="s">
        <v>146</v>
      </c>
      <c r="D54" s="1" t="s">
        <v>145</v>
      </c>
      <c r="E54" s="1" t="s">
        <v>148</v>
      </c>
      <c r="F54" s="1" t="s">
        <v>91</v>
      </c>
      <c r="G54" s="12" t="s">
        <v>682</v>
      </c>
      <c r="H54" s="19">
        <v>13040</v>
      </c>
      <c r="I54" s="20" t="s">
        <v>150</v>
      </c>
      <c r="J54" s="1" t="s">
        <v>151</v>
      </c>
      <c r="K54" s="1" t="s">
        <v>138</v>
      </c>
      <c r="L54" s="19">
        <v>13040</v>
      </c>
      <c r="M54" s="19">
        <v>13040</v>
      </c>
      <c r="N54" s="16" t="s">
        <v>587</v>
      </c>
      <c r="O54" s="12" t="s">
        <v>213</v>
      </c>
      <c r="P54" s="11" t="s">
        <v>315</v>
      </c>
      <c r="Q54" s="17">
        <v>243209</v>
      </c>
      <c r="R54" s="17">
        <v>243216</v>
      </c>
    </row>
    <row r="55" spans="1:18" ht="24">
      <c r="A55" s="21">
        <v>2566</v>
      </c>
      <c r="B55" s="1" t="s">
        <v>147</v>
      </c>
      <c r="C55" s="1" t="s">
        <v>146</v>
      </c>
      <c r="D55" s="1" t="s">
        <v>145</v>
      </c>
      <c r="E55" s="1" t="s">
        <v>148</v>
      </c>
      <c r="F55" s="1" t="s">
        <v>91</v>
      </c>
      <c r="G55" s="12" t="s">
        <v>697</v>
      </c>
      <c r="H55" s="19">
        <v>29606</v>
      </c>
      <c r="I55" s="20" t="s">
        <v>150</v>
      </c>
      <c r="J55" s="1" t="s">
        <v>151</v>
      </c>
      <c r="K55" s="1" t="s">
        <v>138</v>
      </c>
      <c r="L55" s="19">
        <v>29606</v>
      </c>
      <c r="M55" s="19">
        <v>29606</v>
      </c>
      <c r="N55" s="16" t="s">
        <v>574</v>
      </c>
      <c r="O55" s="12" t="s">
        <v>199</v>
      </c>
      <c r="P55" s="11" t="s">
        <v>316</v>
      </c>
      <c r="Q55" s="17">
        <v>243214</v>
      </c>
      <c r="R55" s="17">
        <v>243221</v>
      </c>
    </row>
    <row r="56" spans="1:18" ht="24">
      <c r="A56" s="21">
        <v>2566</v>
      </c>
      <c r="B56" s="1" t="s">
        <v>147</v>
      </c>
      <c r="C56" s="1" t="s">
        <v>146</v>
      </c>
      <c r="D56" s="1" t="s">
        <v>145</v>
      </c>
      <c r="E56" s="1" t="s">
        <v>148</v>
      </c>
      <c r="F56" s="1" t="s">
        <v>91</v>
      </c>
      <c r="G56" s="12" t="s">
        <v>149</v>
      </c>
      <c r="H56" s="19">
        <v>15500</v>
      </c>
      <c r="I56" s="20" t="s">
        <v>150</v>
      </c>
      <c r="J56" s="1" t="s">
        <v>151</v>
      </c>
      <c r="K56" s="1" t="s">
        <v>138</v>
      </c>
      <c r="L56" s="19">
        <v>15500</v>
      </c>
      <c r="M56" s="19">
        <v>15500</v>
      </c>
      <c r="N56" s="16" t="s">
        <v>588</v>
      </c>
      <c r="O56" s="12" t="s">
        <v>214</v>
      </c>
      <c r="P56" s="11" t="s">
        <v>317</v>
      </c>
      <c r="Q56" s="17">
        <v>243209</v>
      </c>
      <c r="R56" s="17">
        <v>243210</v>
      </c>
    </row>
    <row r="57" spans="1:18" ht="24">
      <c r="A57" s="21">
        <v>2566</v>
      </c>
      <c r="B57" s="1" t="s">
        <v>147</v>
      </c>
      <c r="C57" s="1" t="s">
        <v>146</v>
      </c>
      <c r="D57" s="1" t="s">
        <v>145</v>
      </c>
      <c r="E57" s="1" t="s">
        <v>148</v>
      </c>
      <c r="F57" s="1" t="s">
        <v>91</v>
      </c>
      <c r="G57" s="12" t="s">
        <v>682</v>
      </c>
      <c r="H57" s="19">
        <v>7058.79</v>
      </c>
      <c r="I57" s="20" t="s">
        <v>150</v>
      </c>
      <c r="J57" s="1" t="s">
        <v>151</v>
      </c>
      <c r="K57" s="1" t="s">
        <v>138</v>
      </c>
      <c r="L57" s="19">
        <v>7058.79</v>
      </c>
      <c r="M57" s="19">
        <v>7058.79</v>
      </c>
      <c r="N57" s="16" t="s">
        <v>589</v>
      </c>
      <c r="O57" s="12" t="s">
        <v>215</v>
      </c>
      <c r="P57" s="11" t="s">
        <v>318</v>
      </c>
      <c r="Q57" s="17">
        <v>243213</v>
      </c>
      <c r="R57" s="17">
        <v>243218</v>
      </c>
    </row>
    <row r="58" spans="1:18" ht="24">
      <c r="A58" s="21">
        <v>2566</v>
      </c>
      <c r="B58" s="1" t="s">
        <v>147</v>
      </c>
      <c r="C58" s="1" t="s">
        <v>146</v>
      </c>
      <c r="D58" s="1" t="s">
        <v>145</v>
      </c>
      <c r="E58" s="1" t="s">
        <v>148</v>
      </c>
      <c r="F58" s="1" t="s">
        <v>91</v>
      </c>
      <c r="G58" s="12" t="s">
        <v>721</v>
      </c>
      <c r="H58" s="19">
        <v>6420</v>
      </c>
      <c r="I58" s="20" t="s">
        <v>150</v>
      </c>
      <c r="J58" s="1" t="s">
        <v>151</v>
      </c>
      <c r="K58" s="1" t="s">
        <v>138</v>
      </c>
      <c r="L58" s="19">
        <v>6420</v>
      </c>
      <c r="M58" s="19">
        <v>6420</v>
      </c>
      <c r="N58" s="16" t="s">
        <v>589</v>
      </c>
      <c r="O58" s="12" t="s">
        <v>215</v>
      </c>
      <c r="P58" s="11" t="s">
        <v>319</v>
      </c>
      <c r="Q58" s="17">
        <v>243213</v>
      </c>
      <c r="R58" s="17">
        <v>243220</v>
      </c>
    </row>
    <row r="59" spans="1:18" ht="24">
      <c r="A59" s="21">
        <v>2566</v>
      </c>
      <c r="B59" s="1" t="s">
        <v>147</v>
      </c>
      <c r="C59" s="1" t="s">
        <v>146</v>
      </c>
      <c r="D59" s="1" t="s">
        <v>145</v>
      </c>
      <c r="E59" s="1" t="s">
        <v>148</v>
      </c>
      <c r="F59" s="1" t="s">
        <v>91</v>
      </c>
      <c r="G59" s="12" t="s">
        <v>635</v>
      </c>
      <c r="H59" s="19">
        <v>8700</v>
      </c>
      <c r="I59" s="20" t="s">
        <v>150</v>
      </c>
      <c r="J59" s="1" t="s">
        <v>151</v>
      </c>
      <c r="K59" s="1" t="s">
        <v>138</v>
      </c>
      <c r="L59" s="19">
        <v>8700</v>
      </c>
      <c r="M59" s="19">
        <v>8700</v>
      </c>
      <c r="N59" s="16" t="s">
        <v>590</v>
      </c>
      <c r="O59" s="12" t="s">
        <v>216</v>
      </c>
      <c r="P59" s="11" t="s">
        <v>320</v>
      </c>
      <c r="Q59" s="17">
        <v>243213</v>
      </c>
      <c r="R59" s="17">
        <v>243220</v>
      </c>
    </row>
    <row r="60" spans="1:18" ht="24">
      <c r="A60" s="21">
        <v>2566</v>
      </c>
      <c r="B60" s="1" t="s">
        <v>147</v>
      </c>
      <c r="C60" s="1" t="s">
        <v>146</v>
      </c>
      <c r="D60" s="1" t="s">
        <v>145</v>
      </c>
      <c r="E60" s="1" t="s">
        <v>148</v>
      </c>
      <c r="F60" s="1" t="s">
        <v>91</v>
      </c>
      <c r="G60" s="12" t="s">
        <v>149</v>
      </c>
      <c r="H60" s="19">
        <v>5500</v>
      </c>
      <c r="I60" s="20" t="s">
        <v>150</v>
      </c>
      <c r="J60" s="1" t="s">
        <v>151</v>
      </c>
      <c r="K60" s="1" t="s">
        <v>138</v>
      </c>
      <c r="L60" s="19">
        <v>5500</v>
      </c>
      <c r="M60" s="19">
        <v>5500</v>
      </c>
      <c r="N60" s="16" t="s">
        <v>591</v>
      </c>
      <c r="O60" s="12" t="s">
        <v>217</v>
      </c>
      <c r="P60" s="11" t="s">
        <v>321</v>
      </c>
      <c r="Q60" s="17">
        <v>243213</v>
      </c>
      <c r="R60" s="17">
        <v>243214</v>
      </c>
    </row>
    <row r="61" spans="1:18" ht="24">
      <c r="A61" s="21">
        <v>2566</v>
      </c>
      <c r="B61" s="1" t="s">
        <v>147</v>
      </c>
      <c r="C61" s="1" t="s">
        <v>146</v>
      </c>
      <c r="D61" s="1" t="s">
        <v>145</v>
      </c>
      <c r="E61" s="1" t="s">
        <v>148</v>
      </c>
      <c r="F61" s="1" t="s">
        <v>91</v>
      </c>
      <c r="G61" s="12" t="s">
        <v>635</v>
      </c>
      <c r="H61" s="19">
        <v>16725</v>
      </c>
      <c r="I61" s="20" t="s">
        <v>150</v>
      </c>
      <c r="J61" s="1" t="s">
        <v>151</v>
      </c>
      <c r="K61" s="1" t="s">
        <v>138</v>
      </c>
      <c r="L61" s="19">
        <v>16725</v>
      </c>
      <c r="M61" s="19">
        <v>16725</v>
      </c>
      <c r="N61" s="16" t="s">
        <v>562</v>
      </c>
      <c r="O61" s="12" t="s">
        <v>187</v>
      </c>
      <c r="P61" s="11" t="s">
        <v>322</v>
      </c>
      <c r="Q61" s="17">
        <v>243213</v>
      </c>
      <c r="R61" s="17">
        <v>243220</v>
      </c>
    </row>
    <row r="62" spans="1:18" ht="24">
      <c r="A62" s="21">
        <v>2566</v>
      </c>
      <c r="B62" s="1" t="s">
        <v>147</v>
      </c>
      <c r="C62" s="1" t="s">
        <v>146</v>
      </c>
      <c r="D62" s="1" t="s">
        <v>145</v>
      </c>
      <c r="E62" s="1" t="s">
        <v>148</v>
      </c>
      <c r="F62" s="1" t="s">
        <v>91</v>
      </c>
      <c r="G62" s="12" t="s">
        <v>635</v>
      </c>
      <c r="H62" s="19">
        <v>93400</v>
      </c>
      <c r="I62" s="20" t="s">
        <v>150</v>
      </c>
      <c r="J62" s="1" t="s">
        <v>151</v>
      </c>
      <c r="K62" s="1" t="s">
        <v>138</v>
      </c>
      <c r="L62" s="19">
        <v>93400</v>
      </c>
      <c r="M62" s="19">
        <v>93400</v>
      </c>
      <c r="N62" s="16" t="s">
        <v>560</v>
      </c>
      <c r="O62" s="12" t="s">
        <v>185</v>
      </c>
      <c r="P62" s="11" t="s">
        <v>323</v>
      </c>
      <c r="Q62" s="17">
        <v>243199</v>
      </c>
      <c r="R62" s="17">
        <v>243229</v>
      </c>
    </row>
    <row r="63" spans="1:18" ht="24">
      <c r="A63" s="21">
        <v>2566</v>
      </c>
      <c r="B63" s="1" t="s">
        <v>147</v>
      </c>
      <c r="C63" s="1" t="s">
        <v>146</v>
      </c>
      <c r="D63" s="1" t="s">
        <v>145</v>
      </c>
      <c r="E63" s="1" t="s">
        <v>148</v>
      </c>
      <c r="F63" s="1" t="s">
        <v>91</v>
      </c>
      <c r="G63" s="12" t="s">
        <v>635</v>
      </c>
      <c r="H63" s="19">
        <v>6650</v>
      </c>
      <c r="I63" s="20" t="s">
        <v>150</v>
      </c>
      <c r="J63" s="1" t="s">
        <v>151</v>
      </c>
      <c r="K63" s="1" t="s">
        <v>138</v>
      </c>
      <c r="L63" s="19">
        <v>6650</v>
      </c>
      <c r="M63" s="19">
        <v>6650</v>
      </c>
      <c r="N63" s="16" t="s">
        <v>585</v>
      </c>
      <c r="O63" s="12" t="s">
        <v>211</v>
      </c>
      <c r="P63" s="11" t="s">
        <v>324</v>
      </c>
      <c r="Q63" s="17">
        <v>243213</v>
      </c>
      <c r="R63" s="17">
        <v>243220</v>
      </c>
    </row>
    <row r="64" spans="1:18" ht="24">
      <c r="A64" s="21">
        <v>2566</v>
      </c>
      <c r="B64" s="1" t="s">
        <v>147</v>
      </c>
      <c r="C64" s="1" t="s">
        <v>146</v>
      </c>
      <c r="D64" s="1" t="s">
        <v>145</v>
      </c>
      <c r="E64" s="1" t="s">
        <v>148</v>
      </c>
      <c r="F64" s="1" t="s">
        <v>91</v>
      </c>
      <c r="G64" s="12" t="s">
        <v>149</v>
      </c>
      <c r="H64" s="19">
        <v>39500</v>
      </c>
      <c r="I64" s="20" t="s">
        <v>150</v>
      </c>
      <c r="J64" s="1" t="s">
        <v>151</v>
      </c>
      <c r="K64" s="1" t="s">
        <v>138</v>
      </c>
      <c r="L64" s="19">
        <v>39500</v>
      </c>
      <c r="M64" s="19">
        <v>39500</v>
      </c>
      <c r="N64" s="16" t="s">
        <v>588</v>
      </c>
      <c r="O64" s="12" t="s">
        <v>214</v>
      </c>
      <c r="P64" s="11" t="s">
        <v>325</v>
      </c>
      <c r="Q64" s="17">
        <v>243213</v>
      </c>
      <c r="R64" s="17">
        <v>243216</v>
      </c>
    </row>
    <row r="65" spans="1:18" ht="24">
      <c r="A65" s="21">
        <v>2566</v>
      </c>
      <c r="B65" s="1" t="s">
        <v>147</v>
      </c>
      <c r="C65" s="1" t="s">
        <v>146</v>
      </c>
      <c r="D65" s="1" t="s">
        <v>145</v>
      </c>
      <c r="E65" s="1" t="s">
        <v>148</v>
      </c>
      <c r="F65" s="1" t="s">
        <v>91</v>
      </c>
      <c r="G65" s="12" t="s">
        <v>699</v>
      </c>
      <c r="H65" s="19">
        <v>8600</v>
      </c>
      <c r="I65" s="20" t="s">
        <v>150</v>
      </c>
      <c r="J65" s="1" t="s">
        <v>151</v>
      </c>
      <c r="K65" s="1" t="s">
        <v>138</v>
      </c>
      <c r="L65" s="19">
        <v>8600</v>
      </c>
      <c r="M65" s="19">
        <v>8600</v>
      </c>
      <c r="N65" s="16" t="s">
        <v>565</v>
      </c>
      <c r="O65" s="12" t="s">
        <v>218</v>
      </c>
      <c r="P65" s="11" t="s">
        <v>326</v>
      </c>
      <c r="Q65" s="17">
        <v>243213</v>
      </c>
      <c r="R65" s="17">
        <v>243218</v>
      </c>
    </row>
    <row r="66" spans="1:18" ht="24">
      <c r="A66" s="21">
        <v>2566</v>
      </c>
      <c r="B66" s="1" t="s">
        <v>147</v>
      </c>
      <c r="C66" s="1" t="s">
        <v>146</v>
      </c>
      <c r="D66" s="1" t="s">
        <v>145</v>
      </c>
      <c r="E66" s="1" t="s">
        <v>148</v>
      </c>
      <c r="F66" s="1" t="s">
        <v>91</v>
      </c>
      <c r="G66" s="12" t="s">
        <v>682</v>
      </c>
      <c r="H66" s="19">
        <v>34230</v>
      </c>
      <c r="I66" s="20" t="s">
        <v>150</v>
      </c>
      <c r="J66" s="1" t="s">
        <v>151</v>
      </c>
      <c r="K66" s="1" t="s">
        <v>138</v>
      </c>
      <c r="L66" s="19">
        <v>34230</v>
      </c>
      <c r="M66" s="19">
        <v>34230</v>
      </c>
      <c r="N66" s="16" t="s">
        <v>587</v>
      </c>
      <c r="O66" s="12" t="s">
        <v>213</v>
      </c>
      <c r="P66" s="11" t="s">
        <v>327</v>
      </c>
      <c r="Q66" s="17">
        <v>243213</v>
      </c>
      <c r="R66" s="17">
        <v>243220</v>
      </c>
    </row>
    <row r="67" spans="1:18" ht="24">
      <c r="A67" s="21">
        <v>2566</v>
      </c>
      <c r="B67" s="1" t="s">
        <v>147</v>
      </c>
      <c r="C67" s="1" t="s">
        <v>146</v>
      </c>
      <c r="D67" s="1" t="s">
        <v>145</v>
      </c>
      <c r="E67" s="1" t="s">
        <v>148</v>
      </c>
      <c r="F67" s="1" t="s">
        <v>91</v>
      </c>
      <c r="G67" s="12" t="s">
        <v>682</v>
      </c>
      <c r="H67" s="19">
        <v>5744</v>
      </c>
      <c r="I67" s="20" t="s">
        <v>150</v>
      </c>
      <c r="J67" s="1" t="s">
        <v>151</v>
      </c>
      <c r="K67" s="1" t="s">
        <v>138</v>
      </c>
      <c r="L67" s="19">
        <v>5744</v>
      </c>
      <c r="M67" s="19">
        <v>5744</v>
      </c>
      <c r="N67" s="16" t="s">
        <v>580</v>
      </c>
      <c r="O67" s="12" t="s">
        <v>205</v>
      </c>
      <c r="P67" s="11" t="s">
        <v>328</v>
      </c>
      <c r="Q67" s="17">
        <v>243213</v>
      </c>
      <c r="R67" s="17">
        <v>243220</v>
      </c>
    </row>
    <row r="68" spans="1:18" ht="24">
      <c r="A68" s="21">
        <v>2566</v>
      </c>
      <c r="B68" s="1" t="s">
        <v>147</v>
      </c>
      <c r="C68" s="1" t="s">
        <v>146</v>
      </c>
      <c r="D68" s="1" t="s">
        <v>145</v>
      </c>
      <c r="E68" s="1" t="s">
        <v>148</v>
      </c>
      <c r="F68" s="1" t="s">
        <v>91</v>
      </c>
      <c r="G68" s="12" t="s">
        <v>681</v>
      </c>
      <c r="H68" s="19">
        <v>49250</v>
      </c>
      <c r="I68" s="20" t="s">
        <v>150</v>
      </c>
      <c r="J68" s="1" t="s">
        <v>151</v>
      </c>
      <c r="K68" s="1" t="s">
        <v>138</v>
      </c>
      <c r="L68" s="19">
        <v>49250</v>
      </c>
      <c r="M68" s="19">
        <v>49250</v>
      </c>
      <c r="N68" s="16" t="s">
        <v>572</v>
      </c>
      <c r="O68" s="12" t="s">
        <v>197</v>
      </c>
      <c r="P68" s="11" t="s">
        <v>329</v>
      </c>
      <c r="Q68" s="17">
        <v>243213</v>
      </c>
      <c r="R68" s="17">
        <v>243218</v>
      </c>
    </row>
    <row r="69" spans="1:18" ht="24">
      <c r="A69" s="21">
        <v>2566</v>
      </c>
      <c r="B69" s="1" t="s">
        <v>147</v>
      </c>
      <c r="C69" s="1" t="s">
        <v>146</v>
      </c>
      <c r="D69" s="1" t="s">
        <v>145</v>
      </c>
      <c r="E69" s="1" t="s">
        <v>148</v>
      </c>
      <c r="F69" s="1" t="s">
        <v>91</v>
      </c>
      <c r="G69" s="12" t="s">
        <v>681</v>
      </c>
      <c r="H69" s="19">
        <v>7710</v>
      </c>
      <c r="I69" s="20" t="s">
        <v>150</v>
      </c>
      <c r="J69" s="1" t="s">
        <v>151</v>
      </c>
      <c r="K69" s="1" t="s">
        <v>138</v>
      </c>
      <c r="L69" s="19">
        <v>7710</v>
      </c>
      <c r="M69" s="19">
        <v>7710</v>
      </c>
      <c r="N69" s="16" t="s">
        <v>592</v>
      </c>
      <c r="O69" s="12" t="s">
        <v>219</v>
      </c>
      <c r="P69" s="11" t="s">
        <v>330</v>
      </c>
      <c r="Q69" s="17">
        <v>243214</v>
      </c>
      <c r="R69" s="17">
        <v>243221</v>
      </c>
    </row>
    <row r="70" spans="1:18" ht="24">
      <c r="A70" s="21">
        <v>2566</v>
      </c>
      <c r="B70" s="1" t="s">
        <v>147</v>
      </c>
      <c r="C70" s="1" t="s">
        <v>146</v>
      </c>
      <c r="D70" s="1" t="s">
        <v>145</v>
      </c>
      <c r="E70" s="1" t="s">
        <v>148</v>
      </c>
      <c r="F70" s="1" t="s">
        <v>91</v>
      </c>
      <c r="G70" s="12" t="s">
        <v>711</v>
      </c>
      <c r="H70" s="19">
        <v>36000</v>
      </c>
      <c r="I70" s="20" t="s">
        <v>150</v>
      </c>
      <c r="J70" s="1" t="s">
        <v>151</v>
      </c>
      <c r="K70" s="1" t="s">
        <v>138</v>
      </c>
      <c r="L70" s="19">
        <v>36000</v>
      </c>
      <c r="M70" s="19">
        <v>36000</v>
      </c>
      <c r="N70" s="16" t="s">
        <v>577</v>
      </c>
      <c r="O70" s="12" t="s">
        <v>202</v>
      </c>
      <c r="P70" s="11" t="s">
        <v>331</v>
      </c>
      <c r="Q70" s="17">
        <v>243199</v>
      </c>
      <c r="R70" s="17">
        <v>243229</v>
      </c>
    </row>
    <row r="71" spans="1:18" ht="24">
      <c r="A71" s="21">
        <v>2566</v>
      </c>
      <c r="B71" s="1" t="s">
        <v>147</v>
      </c>
      <c r="C71" s="1" t="s">
        <v>146</v>
      </c>
      <c r="D71" s="1" t="s">
        <v>145</v>
      </c>
      <c r="E71" s="1" t="s">
        <v>148</v>
      </c>
      <c r="F71" s="1" t="s">
        <v>91</v>
      </c>
      <c r="G71" s="12" t="s">
        <v>149</v>
      </c>
      <c r="H71" s="19">
        <v>43500</v>
      </c>
      <c r="I71" s="20" t="s">
        <v>150</v>
      </c>
      <c r="J71" s="1" t="s">
        <v>151</v>
      </c>
      <c r="K71" s="1" t="s">
        <v>138</v>
      </c>
      <c r="L71" s="19">
        <v>43500</v>
      </c>
      <c r="M71" s="19">
        <v>43500</v>
      </c>
      <c r="N71" s="16" t="s">
        <v>593</v>
      </c>
      <c r="O71" s="12" t="s">
        <v>220</v>
      </c>
      <c r="P71" s="11" t="s">
        <v>332</v>
      </c>
      <c r="Q71" s="17">
        <v>243213</v>
      </c>
      <c r="R71" s="17">
        <v>243217</v>
      </c>
    </row>
    <row r="72" spans="1:18" ht="24">
      <c r="A72" s="21">
        <v>2566</v>
      </c>
      <c r="B72" s="1" t="s">
        <v>147</v>
      </c>
      <c r="C72" s="1" t="s">
        <v>146</v>
      </c>
      <c r="D72" s="1" t="s">
        <v>145</v>
      </c>
      <c r="E72" s="1" t="s">
        <v>148</v>
      </c>
      <c r="F72" s="1" t="s">
        <v>91</v>
      </c>
      <c r="G72" s="12" t="s">
        <v>149</v>
      </c>
      <c r="H72" s="19">
        <v>9000</v>
      </c>
      <c r="I72" s="20" t="s">
        <v>150</v>
      </c>
      <c r="J72" s="1" t="s">
        <v>151</v>
      </c>
      <c r="K72" s="1" t="s">
        <v>138</v>
      </c>
      <c r="L72" s="19">
        <v>9000</v>
      </c>
      <c r="M72" s="19">
        <v>9000</v>
      </c>
      <c r="N72" s="16" t="s">
        <v>594</v>
      </c>
      <c r="O72" s="12" t="s">
        <v>221</v>
      </c>
      <c r="P72" s="11" t="s">
        <v>333</v>
      </c>
      <c r="Q72" s="17">
        <v>243214</v>
      </c>
      <c r="R72" s="17">
        <v>243221</v>
      </c>
    </row>
    <row r="73" spans="1:18" ht="24">
      <c r="A73" s="21">
        <v>2566</v>
      </c>
      <c r="B73" s="1" t="s">
        <v>147</v>
      </c>
      <c r="C73" s="1" t="s">
        <v>146</v>
      </c>
      <c r="D73" s="1" t="s">
        <v>145</v>
      </c>
      <c r="E73" s="1" t="s">
        <v>148</v>
      </c>
      <c r="F73" s="1" t="s">
        <v>91</v>
      </c>
      <c r="G73" s="12" t="s">
        <v>635</v>
      </c>
      <c r="H73" s="19">
        <v>10960</v>
      </c>
      <c r="I73" s="20" t="s">
        <v>150</v>
      </c>
      <c r="J73" s="1" t="s">
        <v>151</v>
      </c>
      <c r="K73" s="1" t="s">
        <v>138</v>
      </c>
      <c r="L73" s="19">
        <v>10960</v>
      </c>
      <c r="M73" s="19">
        <v>10960</v>
      </c>
      <c r="N73" s="16" t="s">
        <v>582</v>
      </c>
      <c r="O73" s="12" t="s">
        <v>208</v>
      </c>
      <c r="P73" s="11" t="s">
        <v>334</v>
      </c>
      <c r="Q73" s="17">
        <v>243215</v>
      </c>
      <c r="R73" s="17">
        <v>243222</v>
      </c>
    </row>
    <row r="74" spans="1:18" ht="24">
      <c r="A74" s="21">
        <v>2566</v>
      </c>
      <c r="B74" s="1" t="s">
        <v>147</v>
      </c>
      <c r="C74" s="1" t="s">
        <v>146</v>
      </c>
      <c r="D74" s="1" t="s">
        <v>145</v>
      </c>
      <c r="E74" s="1" t="s">
        <v>148</v>
      </c>
      <c r="F74" s="1" t="s">
        <v>91</v>
      </c>
      <c r="G74" s="12" t="s">
        <v>635</v>
      </c>
      <c r="H74" s="19">
        <v>24200</v>
      </c>
      <c r="I74" s="20" t="s">
        <v>150</v>
      </c>
      <c r="J74" s="1" t="s">
        <v>151</v>
      </c>
      <c r="K74" s="1" t="s">
        <v>138</v>
      </c>
      <c r="L74" s="19">
        <v>24200</v>
      </c>
      <c r="M74" s="19">
        <v>24200</v>
      </c>
      <c r="N74" s="16" t="s">
        <v>570</v>
      </c>
      <c r="O74" s="12" t="s">
        <v>195</v>
      </c>
      <c r="P74" s="11" t="s">
        <v>335</v>
      </c>
      <c r="Q74" s="17">
        <v>243208</v>
      </c>
      <c r="R74" s="17">
        <v>243215</v>
      </c>
    </row>
    <row r="75" spans="1:18" ht="24">
      <c r="A75" s="21">
        <v>2566</v>
      </c>
      <c r="B75" s="1" t="s">
        <v>147</v>
      </c>
      <c r="C75" s="1" t="s">
        <v>146</v>
      </c>
      <c r="D75" s="1" t="s">
        <v>145</v>
      </c>
      <c r="E75" s="1" t="s">
        <v>148</v>
      </c>
      <c r="F75" s="1" t="s">
        <v>91</v>
      </c>
      <c r="G75" s="12" t="s">
        <v>149</v>
      </c>
      <c r="H75" s="19">
        <v>7900</v>
      </c>
      <c r="I75" s="20" t="s">
        <v>150</v>
      </c>
      <c r="J75" s="1" t="s">
        <v>151</v>
      </c>
      <c r="K75" s="1" t="s">
        <v>138</v>
      </c>
      <c r="L75" s="19">
        <v>7900</v>
      </c>
      <c r="M75" s="19">
        <v>7900</v>
      </c>
      <c r="N75" s="16" t="s">
        <v>573</v>
      </c>
      <c r="O75" s="12" t="s">
        <v>198</v>
      </c>
      <c r="P75" s="11" t="s">
        <v>336</v>
      </c>
      <c r="Q75" s="17">
        <v>243214</v>
      </c>
      <c r="R75" s="17">
        <v>243221</v>
      </c>
    </row>
    <row r="76" spans="1:18" ht="24">
      <c r="A76" s="21">
        <v>2566</v>
      </c>
      <c r="B76" s="1" t="s">
        <v>147</v>
      </c>
      <c r="C76" s="1" t="s">
        <v>146</v>
      </c>
      <c r="D76" s="1" t="s">
        <v>145</v>
      </c>
      <c r="E76" s="1" t="s">
        <v>148</v>
      </c>
      <c r="F76" s="1" t="s">
        <v>91</v>
      </c>
      <c r="G76" s="12" t="s">
        <v>682</v>
      </c>
      <c r="H76" s="19">
        <v>24000</v>
      </c>
      <c r="I76" s="20" t="s">
        <v>150</v>
      </c>
      <c r="J76" s="1" t="s">
        <v>151</v>
      </c>
      <c r="K76" s="1" t="s">
        <v>138</v>
      </c>
      <c r="L76" s="19">
        <v>24000</v>
      </c>
      <c r="M76" s="19">
        <v>24000</v>
      </c>
      <c r="N76" s="16" t="s">
        <v>595</v>
      </c>
      <c r="O76" s="12" t="s">
        <v>222</v>
      </c>
      <c r="P76" s="11" t="s">
        <v>337</v>
      </c>
      <c r="Q76" s="17">
        <v>243213</v>
      </c>
      <c r="R76" s="17">
        <v>243220</v>
      </c>
    </row>
    <row r="77" spans="1:18" ht="24">
      <c r="A77" s="21">
        <v>2566</v>
      </c>
      <c r="B77" s="1" t="s">
        <v>147</v>
      </c>
      <c r="C77" s="1" t="s">
        <v>146</v>
      </c>
      <c r="D77" s="1" t="s">
        <v>145</v>
      </c>
      <c r="E77" s="1" t="s">
        <v>148</v>
      </c>
      <c r="F77" s="1" t="s">
        <v>91</v>
      </c>
      <c r="G77" s="12" t="s">
        <v>682</v>
      </c>
      <c r="H77" s="19">
        <v>25000</v>
      </c>
      <c r="I77" s="20" t="s">
        <v>150</v>
      </c>
      <c r="J77" s="1" t="s">
        <v>151</v>
      </c>
      <c r="K77" s="1" t="s">
        <v>138</v>
      </c>
      <c r="L77" s="19">
        <v>25000</v>
      </c>
      <c r="M77" s="19">
        <v>25000</v>
      </c>
      <c r="N77" s="16" t="s">
        <v>588</v>
      </c>
      <c r="O77" s="12" t="s">
        <v>214</v>
      </c>
      <c r="P77" s="11" t="s">
        <v>338</v>
      </c>
      <c r="Q77" s="17">
        <v>243214</v>
      </c>
      <c r="R77" s="17">
        <v>243221</v>
      </c>
    </row>
    <row r="78" spans="1:18" ht="24">
      <c r="A78" s="21">
        <v>2566</v>
      </c>
      <c r="B78" s="1" t="s">
        <v>147</v>
      </c>
      <c r="C78" s="1" t="s">
        <v>146</v>
      </c>
      <c r="D78" s="1" t="s">
        <v>145</v>
      </c>
      <c r="E78" s="1" t="s">
        <v>148</v>
      </c>
      <c r="F78" s="1" t="s">
        <v>91</v>
      </c>
      <c r="G78" s="12" t="s">
        <v>635</v>
      </c>
      <c r="H78" s="19">
        <v>6880</v>
      </c>
      <c r="I78" s="20" t="s">
        <v>150</v>
      </c>
      <c r="J78" s="1" t="s">
        <v>151</v>
      </c>
      <c r="K78" s="1" t="s">
        <v>138</v>
      </c>
      <c r="L78" s="19">
        <v>6880</v>
      </c>
      <c r="M78" s="19">
        <v>6880</v>
      </c>
      <c r="N78" s="16" t="s">
        <v>570</v>
      </c>
      <c r="O78" s="12" t="s">
        <v>195</v>
      </c>
      <c r="P78" s="11" t="s">
        <v>339</v>
      </c>
      <c r="Q78" s="17">
        <v>243214</v>
      </c>
      <c r="R78" s="17">
        <v>243217</v>
      </c>
    </row>
    <row r="79" spans="1:18" ht="24">
      <c r="A79" s="21">
        <v>2566</v>
      </c>
      <c r="B79" s="1" t="s">
        <v>147</v>
      </c>
      <c r="C79" s="1" t="s">
        <v>146</v>
      </c>
      <c r="D79" s="1" t="s">
        <v>145</v>
      </c>
      <c r="E79" s="1" t="s">
        <v>148</v>
      </c>
      <c r="F79" s="1" t="s">
        <v>91</v>
      </c>
      <c r="G79" s="12" t="s">
        <v>635</v>
      </c>
      <c r="H79" s="19">
        <v>6220</v>
      </c>
      <c r="I79" s="20" t="s">
        <v>150</v>
      </c>
      <c r="J79" s="1" t="s">
        <v>151</v>
      </c>
      <c r="K79" s="1" t="s">
        <v>138</v>
      </c>
      <c r="L79" s="19">
        <v>6220</v>
      </c>
      <c r="M79" s="19">
        <v>6220</v>
      </c>
      <c r="N79" s="16" t="s">
        <v>570</v>
      </c>
      <c r="O79" s="12" t="s">
        <v>195</v>
      </c>
      <c r="P79" s="11" t="s">
        <v>340</v>
      </c>
      <c r="Q79" s="17">
        <v>243214</v>
      </c>
      <c r="R79" s="17">
        <v>243219</v>
      </c>
    </row>
    <row r="80" spans="1:18" ht="24">
      <c r="A80" s="21">
        <v>2566</v>
      </c>
      <c r="B80" s="1" t="s">
        <v>147</v>
      </c>
      <c r="C80" s="1" t="s">
        <v>146</v>
      </c>
      <c r="D80" s="1" t="s">
        <v>145</v>
      </c>
      <c r="E80" s="1" t="s">
        <v>148</v>
      </c>
      <c r="F80" s="1" t="s">
        <v>91</v>
      </c>
      <c r="G80" s="12" t="s">
        <v>635</v>
      </c>
      <c r="H80" s="19">
        <v>19650</v>
      </c>
      <c r="I80" s="20" t="s">
        <v>150</v>
      </c>
      <c r="J80" s="1" t="s">
        <v>151</v>
      </c>
      <c r="K80" s="1" t="s">
        <v>138</v>
      </c>
      <c r="L80" s="19">
        <v>19650</v>
      </c>
      <c r="M80" s="19">
        <v>19650</v>
      </c>
      <c r="N80" s="16" t="s">
        <v>570</v>
      </c>
      <c r="O80" s="12" t="s">
        <v>195</v>
      </c>
      <c r="P80" s="11" t="s">
        <v>341</v>
      </c>
      <c r="Q80" s="17">
        <v>243214</v>
      </c>
      <c r="R80" s="17">
        <v>243219</v>
      </c>
    </row>
    <row r="81" spans="1:18" ht="24">
      <c r="A81" s="21">
        <v>2566</v>
      </c>
      <c r="B81" s="1" t="s">
        <v>147</v>
      </c>
      <c r="C81" s="1" t="s">
        <v>146</v>
      </c>
      <c r="D81" s="1" t="s">
        <v>145</v>
      </c>
      <c r="E81" s="1" t="s">
        <v>148</v>
      </c>
      <c r="F81" s="1" t="s">
        <v>91</v>
      </c>
      <c r="G81" s="12" t="s">
        <v>635</v>
      </c>
      <c r="H81" s="19">
        <v>7000</v>
      </c>
      <c r="I81" s="20" t="s">
        <v>150</v>
      </c>
      <c r="J81" s="1" t="s">
        <v>151</v>
      </c>
      <c r="K81" s="1" t="s">
        <v>138</v>
      </c>
      <c r="L81" s="19">
        <v>7000</v>
      </c>
      <c r="M81" s="19">
        <v>7000</v>
      </c>
      <c r="N81" s="16" t="s">
        <v>570</v>
      </c>
      <c r="O81" s="12" t="s">
        <v>195</v>
      </c>
      <c r="P81" s="11" t="s">
        <v>342</v>
      </c>
      <c r="Q81" s="17">
        <v>243214</v>
      </c>
      <c r="R81" s="17">
        <v>243221</v>
      </c>
    </row>
    <row r="82" spans="1:18" ht="24">
      <c r="A82" s="21">
        <v>2566</v>
      </c>
      <c r="B82" s="1" t="s">
        <v>147</v>
      </c>
      <c r="C82" s="1" t="s">
        <v>146</v>
      </c>
      <c r="D82" s="1" t="s">
        <v>145</v>
      </c>
      <c r="E82" s="1" t="s">
        <v>148</v>
      </c>
      <c r="F82" s="1" t="s">
        <v>91</v>
      </c>
      <c r="G82" s="12" t="s">
        <v>721</v>
      </c>
      <c r="H82" s="19">
        <v>6826.6</v>
      </c>
      <c r="I82" s="20" t="s">
        <v>150</v>
      </c>
      <c r="J82" s="1" t="s">
        <v>151</v>
      </c>
      <c r="K82" s="1" t="s">
        <v>138</v>
      </c>
      <c r="L82" s="19">
        <v>6826.6</v>
      </c>
      <c r="M82" s="19">
        <v>6826.6</v>
      </c>
      <c r="N82" s="16" t="s">
        <v>589</v>
      </c>
      <c r="O82" s="12" t="s">
        <v>215</v>
      </c>
      <c r="P82" s="11" t="s">
        <v>343</v>
      </c>
      <c r="Q82" s="17">
        <v>243216</v>
      </c>
      <c r="R82" s="17">
        <v>243226</v>
      </c>
    </row>
    <row r="83" spans="1:18" ht="24">
      <c r="A83" s="21">
        <v>2566</v>
      </c>
      <c r="B83" s="1" t="s">
        <v>147</v>
      </c>
      <c r="C83" s="1" t="s">
        <v>146</v>
      </c>
      <c r="D83" s="1" t="s">
        <v>145</v>
      </c>
      <c r="E83" s="1" t="s">
        <v>148</v>
      </c>
      <c r="F83" s="1" t="s">
        <v>91</v>
      </c>
      <c r="G83" s="12" t="s">
        <v>697</v>
      </c>
      <c r="H83" s="19">
        <v>6930</v>
      </c>
      <c r="I83" s="20" t="s">
        <v>150</v>
      </c>
      <c r="J83" s="1" t="s">
        <v>151</v>
      </c>
      <c r="K83" s="1" t="s">
        <v>138</v>
      </c>
      <c r="L83" s="19">
        <v>6930</v>
      </c>
      <c r="M83" s="19">
        <v>6930</v>
      </c>
      <c r="N83" s="16" t="s">
        <v>574</v>
      </c>
      <c r="O83" s="12" t="s">
        <v>199</v>
      </c>
      <c r="P83" s="11" t="s">
        <v>344</v>
      </c>
      <c r="Q83" s="17">
        <v>243216</v>
      </c>
      <c r="R83" s="17">
        <v>243226</v>
      </c>
    </row>
    <row r="84" spans="1:18" ht="24">
      <c r="A84" s="21">
        <v>2566</v>
      </c>
      <c r="B84" s="1" t="s">
        <v>147</v>
      </c>
      <c r="C84" s="1" t="s">
        <v>146</v>
      </c>
      <c r="D84" s="1" t="s">
        <v>145</v>
      </c>
      <c r="E84" s="1" t="s">
        <v>148</v>
      </c>
      <c r="F84" s="1" t="s">
        <v>91</v>
      </c>
      <c r="G84" s="12" t="s">
        <v>679</v>
      </c>
      <c r="H84" s="19">
        <v>37927.12</v>
      </c>
      <c r="I84" s="20" t="s">
        <v>150</v>
      </c>
      <c r="J84" s="1" t="s">
        <v>151</v>
      </c>
      <c r="K84" s="1" t="s">
        <v>138</v>
      </c>
      <c r="L84" s="19">
        <v>37927.12</v>
      </c>
      <c r="M84" s="19">
        <v>37927.12</v>
      </c>
      <c r="N84" s="16" t="s">
        <v>596</v>
      </c>
      <c r="O84" s="12" t="s">
        <v>223</v>
      </c>
      <c r="P84" s="11" t="s">
        <v>345</v>
      </c>
      <c r="Q84" s="17">
        <v>243189</v>
      </c>
      <c r="R84" s="17">
        <v>243222</v>
      </c>
    </row>
    <row r="85" spans="1:18" ht="24">
      <c r="A85" s="21">
        <v>2566</v>
      </c>
      <c r="B85" s="1" t="s">
        <v>147</v>
      </c>
      <c r="C85" s="1" t="s">
        <v>146</v>
      </c>
      <c r="D85" s="1" t="s">
        <v>145</v>
      </c>
      <c r="E85" s="1" t="s">
        <v>148</v>
      </c>
      <c r="F85" s="1" t="s">
        <v>91</v>
      </c>
      <c r="G85" s="12" t="s">
        <v>679</v>
      </c>
      <c r="H85" s="19">
        <v>304864.56</v>
      </c>
      <c r="I85" s="20" t="s">
        <v>150</v>
      </c>
      <c r="J85" s="1" t="s">
        <v>151</v>
      </c>
      <c r="K85" s="1" t="s">
        <v>138</v>
      </c>
      <c r="L85" s="19">
        <v>304864.56</v>
      </c>
      <c r="M85" s="19">
        <v>304864.56</v>
      </c>
      <c r="N85" s="16" t="s">
        <v>596</v>
      </c>
      <c r="O85" s="12" t="s">
        <v>223</v>
      </c>
      <c r="P85" s="11" t="s">
        <v>346</v>
      </c>
      <c r="Q85" s="17">
        <v>243189</v>
      </c>
      <c r="R85" s="17">
        <v>243222</v>
      </c>
    </row>
    <row r="86" spans="1:18" ht="24">
      <c r="A86" s="21">
        <v>2566</v>
      </c>
      <c r="B86" s="1" t="s">
        <v>147</v>
      </c>
      <c r="C86" s="1" t="s">
        <v>146</v>
      </c>
      <c r="D86" s="1" t="s">
        <v>145</v>
      </c>
      <c r="E86" s="1" t="s">
        <v>148</v>
      </c>
      <c r="F86" s="1" t="s">
        <v>91</v>
      </c>
      <c r="G86" s="44" t="s">
        <v>724</v>
      </c>
      <c r="H86" s="19">
        <v>5950</v>
      </c>
      <c r="I86" s="20" t="s">
        <v>150</v>
      </c>
      <c r="J86" s="1" t="s">
        <v>151</v>
      </c>
      <c r="K86" s="1" t="s">
        <v>138</v>
      </c>
      <c r="L86" s="19">
        <v>5950</v>
      </c>
      <c r="M86" s="19">
        <v>5950</v>
      </c>
      <c r="N86" s="16" t="s">
        <v>570</v>
      </c>
      <c r="O86" s="12" t="s">
        <v>195</v>
      </c>
      <c r="P86" s="11" t="s">
        <v>347</v>
      </c>
      <c r="Q86" s="17">
        <v>243220</v>
      </c>
      <c r="R86" s="17">
        <v>243227</v>
      </c>
    </row>
    <row r="87" spans="1:18" ht="24">
      <c r="A87" s="21">
        <v>2566</v>
      </c>
      <c r="B87" s="1" t="s">
        <v>147</v>
      </c>
      <c r="C87" s="1" t="s">
        <v>146</v>
      </c>
      <c r="D87" s="1" t="s">
        <v>145</v>
      </c>
      <c r="E87" s="1" t="s">
        <v>148</v>
      </c>
      <c r="F87" s="1" t="s">
        <v>91</v>
      </c>
      <c r="G87" s="12" t="s">
        <v>679</v>
      </c>
      <c r="H87" s="19">
        <v>84000</v>
      </c>
      <c r="I87" s="20" t="s">
        <v>150</v>
      </c>
      <c r="J87" s="1" t="s">
        <v>151</v>
      </c>
      <c r="K87" s="1" t="s">
        <v>138</v>
      </c>
      <c r="L87" s="19">
        <v>84000</v>
      </c>
      <c r="M87" s="19">
        <v>84000</v>
      </c>
      <c r="N87" s="16" t="s">
        <v>597</v>
      </c>
      <c r="O87" s="12" t="s">
        <v>224</v>
      </c>
      <c r="P87" s="11" t="s">
        <v>348</v>
      </c>
      <c r="Q87" s="17">
        <v>243213</v>
      </c>
      <c r="R87" s="17">
        <v>243243</v>
      </c>
    </row>
    <row r="88" spans="1:18" ht="24">
      <c r="A88" s="21">
        <v>2566</v>
      </c>
      <c r="B88" s="1" t="s">
        <v>147</v>
      </c>
      <c r="C88" s="1" t="s">
        <v>146</v>
      </c>
      <c r="D88" s="1" t="s">
        <v>145</v>
      </c>
      <c r="E88" s="1" t="s">
        <v>148</v>
      </c>
      <c r="F88" s="1" t="s">
        <v>91</v>
      </c>
      <c r="G88" s="44" t="s">
        <v>725</v>
      </c>
      <c r="H88" s="19">
        <v>28900</v>
      </c>
      <c r="I88" s="20" t="s">
        <v>150</v>
      </c>
      <c r="J88" s="1" t="s">
        <v>151</v>
      </c>
      <c r="K88" s="1" t="s">
        <v>138</v>
      </c>
      <c r="L88" s="19">
        <v>28900</v>
      </c>
      <c r="M88" s="19">
        <v>28900</v>
      </c>
      <c r="N88" s="16" t="s">
        <v>598</v>
      </c>
      <c r="O88" s="12" t="s">
        <v>225</v>
      </c>
      <c r="P88" s="11" t="s">
        <v>349</v>
      </c>
      <c r="Q88" s="17">
        <v>243213</v>
      </c>
      <c r="R88" s="17">
        <v>243243</v>
      </c>
    </row>
    <row r="89" spans="1:18" ht="24">
      <c r="A89" s="21">
        <v>2566</v>
      </c>
      <c r="B89" s="1" t="s">
        <v>147</v>
      </c>
      <c r="C89" s="1" t="s">
        <v>146</v>
      </c>
      <c r="D89" s="1" t="s">
        <v>145</v>
      </c>
      <c r="E89" s="1" t="s">
        <v>148</v>
      </c>
      <c r="F89" s="1" t="s">
        <v>91</v>
      </c>
      <c r="G89" s="12" t="s">
        <v>697</v>
      </c>
      <c r="H89" s="19">
        <v>6658</v>
      </c>
      <c r="I89" s="20" t="s">
        <v>150</v>
      </c>
      <c r="J89" s="1" t="s">
        <v>151</v>
      </c>
      <c r="K89" s="1" t="s">
        <v>138</v>
      </c>
      <c r="L89" s="19">
        <v>6658</v>
      </c>
      <c r="M89" s="19">
        <v>6658</v>
      </c>
      <c r="N89" s="16" t="s">
        <v>574</v>
      </c>
      <c r="O89" s="12" t="s">
        <v>199</v>
      </c>
      <c r="P89" s="11" t="s">
        <v>350</v>
      </c>
      <c r="Q89" s="17">
        <v>243224</v>
      </c>
      <c r="R89" s="17">
        <v>243231</v>
      </c>
    </row>
    <row r="90" spans="1:18" ht="24">
      <c r="A90" s="21">
        <v>2566</v>
      </c>
      <c r="B90" s="1" t="s">
        <v>147</v>
      </c>
      <c r="C90" s="1" t="s">
        <v>146</v>
      </c>
      <c r="D90" s="1" t="s">
        <v>145</v>
      </c>
      <c r="E90" s="1" t="s">
        <v>148</v>
      </c>
      <c r="F90" s="1" t="s">
        <v>91</v>
      </c>
      <c r="G90" s="12" t="s">
        <v>681</v>
      </c>
      <c r="H90" s="19">
        <v>24770</v>
      </c>
      <c r="I90" s="20" t="s">
        <v>150</v>
      </c>
      <c r="J90" s="1" t="s">
        <v>151</v>
      </c>
      <c r="K90" s="1" t="s">
        <v>138</v>
      </c>
      <c r="L90" s="19">
        <v>24770</v>
      </c>
      <c r="M90" s="19">
        <v>24770</v>
      </c>
      <c r="N90" s="16" t="s">
        <v>592</v>
      </c>
      <c r="O90" s="12" t="s">
        <v>219</v>
      </c>
      <c r="P90" s="11" t="s">
        <v>351</v>
      </c>
      <c r="Q90" s="17">
        <v>243222</v>
      </c>
      <c r="R90" s="17">
        <v>243229</v>
      </c>
    </row>
    <row r="91" spans="1:18" ht="24">
      <c r="A91" s="21">
        <v>2566</v>
      </c>
      <c r="B91" s="1" t="s">
        <v>147</v>
      </c>
      <c r="C91" s="1" t="s">
        <v>146</v>
      </c>
      <c r="D91" s="1" t="s">
        <v>145</v>
      </c>
      <c r="E91" s="1" t="s">
        <v>148</v>
      </c>
      <c r="F91" s="1" t="s">
        <v>91</v>
      </c>
      <c r="G91" s="12" t="s">
        <v>682</v>
      </c>
      <c r="H91" s="19">
        <v>74900</v>
      </c>
      <c r="I91" s="20" t="s">
        <v>150</v>
      </c>
      <c r="J91" s="1" t="s">
        <v>151</v>
      </c>
      <c r="K91" s="1" t="s">
        <v>138</v>
      </c>
      <c r="L91" s="19">
        <v>74900</v>
      </c>
      <c r="M91" s="19">
        <v>74900</v>
      </c>
      <c r="N91" s="16" t="s">
        <v>599</v>
      </c>
      <c r="O91" s="12" t="s">
        <v>226</v>
      </c>
      <c r="P91" s="11" t="s">
        <v>352</v>
      </c>
      <c r="Q91" s="17">
        <v>243216</v>
      </c>
      <c r="R91" s="17">
        <v>243223</v>
      </c>
    </row>
    <row r="92" spans="1:18" ht="24">
      <c r="A92" s="21">
        <v>2566</v>
      </c>
      <c r="B92" s="1" t="s">
        <v>147</v>
      </c>
      <c r="C92" s="1" t="s">
        <v>146</v>
      </c>
      <c r="D92" s="1" t="s">
        <v>145</v>
      </c>
      <c r="E92" s="1" t="s">
        <v>148</v>
      </c>
      <c r="F92" s="1" t="s">
        <v>91</v>
      </c>
      <c r="G92" s="12" t="s">
        <v>681</v>
      </c>
      <c r="H92" s="19">
        <v>40000</v>
      </c>
      <c r="I92" s="20" t="s">
        <v>150</v>
      </c>
      <c r="J92" s="1" t="s">
        <v>151</v>
      </c>
      <c r="K92" s="1" t="s">
        <v>138</v>
      </c>
      <c r="L92" s="19">
        <v>40000</v>
      </c>
      <c r="M92" s="19">
        <v>40000</v>
      </c>
      <c r="N92" s="16" t="s">
        <v>600</v>
      </c>
      <c r="O92" s="12" t="s">
        <v>227</v>
      </c>
      <c r="P92" s="11" t="s">
        <v>353</v>
      </c>
      <c r="Q92" s="17">
        <v>243224</v>
      </c>
      <c r="R92" s="17">
        <v>243231</v>
      </c>
    </row>
    <row r="93" spans="1:18" ht="24">
      <c r="A93" s="21">
        <v>2566</v>
      </c>
      <c r="B93" s="1" t="s">
        <v>147</v>
      </c>
      <c r="C93" s="1" t="s">
        <v>146</v>
      </c>
      <c r="D93" s="1" t="s">
        <v>145</v>
      </c>
      <c r="E93" s="1" t="s">
        <v>148</v>
      </c>
      <c r="F93" s="1" t="s">
        <v>91</v>
      </c>
      <c r="G93" s="12" t="s">
        <v>149</v>
      </c>
      <c r="H93" s="19">
        <v>6990</v>
      </c>
      <c r="I93" s="20" t="s">
        <v>150</v>
      </c>
      <c r="J93" s="1" t="s">
        <v>151</v>
      </c>
      <c r="K93" s="1" t="s">
        <v>138</v>
      </c>
      <c r="L93" s="19">
        <v>6990</v>
      </c>
      <c r="M93" s="19">
        <v>6990</v>
      </c>
      <c r="N93" s="16" t="s">
        <v>582</v>
      </c>
      <c r="O93" s="12" t="s">
        <v>208</v>
      </c>
      <c r="P93" s="11" t="s">
        <v>354</v>
      </c>
      <c r="Q93" s="17">
        <v>243224</v>
      </c>
      <c r="R93" s="17">
        <v>243231</v>
      </c>
    </row>
    <row r="94" spans="1:18" ht="24">
      <c r="A94" s="21">
        <v>2566</v>
      </c>
      <c r="B94" s="1" t="s">
        <v>147</v>
      </c>
      <c r="C94" s="1" t="s">
        <v>146</v>
      </c>
      <c r="D94" s="1" t="s">
        <v>145</v>
      </c>
      <c r="E94" s="1" t="s">
        <v>148</v>
      </c>
      <c r="F94" s="1" t="s">
        <v>91</v>
      </c>
      <c r="G94" s="12" t="s">
        <v>149</v>
      </c>
      <c r="H94" s="19">
        <v>23000</v>
      </c>
      <c r="I94" s="20" t="s">
        <v>150</v>
      </c>
      <c r="J94" s="1" t="s">
        <v>151</v>
      </c>
      <c r="K94" s="1" t="s">
        <v>138</v>
      </c>
      <c r="L94" s="19">
        <v>23000</v>
      </c>
      <c r="M94" s="19">
        <v>23000</v>
      </c>
      <c r="N94" s="16" t="s">
        <v>601</v>
      </c>
      <c r="O94" s="12" t="s">
        <v>228</v>
      </c>
      <c r="P94" s="11" t="s">
        <v>355</v>
      </c>
      <c r="Q94" s="17">
        <v>243224</v>
      </c>
      <c r="R94" s="17">
        <v>243231</v>
      </c>
    </row>
    <row r="95" spans="1:18" ht="24">
      <c r="A95" s="21">
        <v>2566</v>
      </c>
      <c r="B95" s="1" t="s">
        <v>147</v>
      </c>
      <c r="C95" s="1" t="s">
        <v>146</v>
      </c>
      <c r="D95" s="1" t="s">
        <v>145</v>
      </c>
      <c r="E95" s="1" t="s">
        <v>148</v>
      </c>
      <c r="F95" s="1" t="s">
        <v>91</v>
      </c>
      <c r="G95" s="12" t="s">
        <v>682</v>
      </c>
      <c r="H95" s="19">
        <v>11570</v>
      </c>
      <c r="I95" s="20" t="s">
        <v>150</v>
      </c>
      <c r="J95" s="1" t="s">
        <v>151</v>
      </c>
      <c r="K95" s="1" t="s">
        <v>138</v>
      </c>
      <c r="L95" s="19">
        <v>11570</v>
      </c>
      <c r="M95" s="19">
        <v>11570</v>
      </c>
      <c r="N95" s="16" t="s">
        <v>562</v>
      </c>
      <c r="O95" s="12" t="s">
        <v>187</v>
      </c>
      <c r="P95" s="11" t="s">
        <v>356</v>
      </c>
      <c r="Q95" s="17">
        <v>243224</v>
      </c>
      <c r="R95" s="17">
        <v>243231</v>
      </c>
    </row>
    <row r="96" spans="1:18" ht="24">
      <c r="A96" s="21">
        <v>2566</v>
      </c>
      <c r="B96" s="1" t="s">
        <v>147</v>
      </c>
      <c r="C96" s="1" t="s">
        <v>146</v>
      </c>
      <c r="D96" s="1" t="s">
        <v>145</v>
      </c>
      <c r="E96" s="1" t="s">
        <v>148</v>
      </c>
      <c r="F96" s="1" t="s">
        <v>91</v>
      </c>
      <c r="G96" s="12" t="s">
        <v>682</v>
      </c>
      <c r="H96" s="19">
        <v>60000</v>
      </c>
      <c r="I96" s="20" t="s">
        <v>150</v>
      </c>
      <c r="J96" s="1" t="s">
        <v>151</v>
      </c>
      <c r="K96" s="1" t="s">
        <v>138</v>
      </c>
      <c r="L96" s="19">
        <v>60000</v>
      </c>
      <c r="M96" s="19">
        <v>60000</v>
      </c>
      <c r="N96" s="16" t="s">
        <v>597</v>
      </c>
      <c r="O96" s="12" t="s">
        <v>224</v>
      </c>
      <c r="P96" s="11" t="s">
        <v>357</v>
      </c>
      <c r="Q96" s="17">
        <v>243224</v>
      </c>
      <c r="R96" s="17">
        <v>243251</v>
      </c>
    </row>
    <row r="97" spans="1:18" ht="24">
      <c r="A97" s="21">
        <v>2566</v>
      </c>
      <c r="B97" s="1" t="s">
        <v>147</v>
      </c>
      <c r="C97" s="1" t="s">
        <v>146</v>
      </c>
      <c r="D97" s="1" t="s">
        <v>145</v>
      </c>
      <c r="E97" s="1" t="s">
        <v>148</v>
      </c>
      <c r="F97" s="1" t="s">
        <v>91</v>
      </c>
      <c r="G97" s="12" t="s">
        <v>681</v>
      </c>
      <c r="H97" s="19">
        <v>9000</v>
      </c>
      <c r="I97" s="20" t="s">
        <v>150</v>
      </c>
      <c r="J97" s="1" t="s">
        <v>151</v>
      </c>
      <c r="K97" s="1" t="s">
        <v>138</v>
      </c>
      <c r="L97" s="19">
        <v>9000</v>
      </c>
      <c r="M97" s="19">
        <v>9000</v>
      </c>
      <c r="N97" s="16" t="s">
        <v>572</v>
      </c>
      <c r="O97" s="12" t="s">
        <v>197</v>
      </c>
      <c r="P97" s="11" t="s">
        <v>358</v>
      </c>
      <c r="Q97" s="17">
        <v>243214</v>
      </c>
      <c r="R97" s="17">
        <v>243221</v>
      </c>
    </row>
    <row r="98" spans="1:18" ht="24">
      <c r="A98" s="21">
        <v>2566</v>
      </c>
      <c r="B98" s="1" t="s">
        <v>147</v>
      </c>
      <c r="C98" s="1" t="s">
        <v>146</v>
      </c>
      <c r="D98" s="1" t="s">
        <v>145</v>
      </c>
      <c r="E98" s="1" t="s">
        <v>148</v>
      </c>
      <c r="F98" s="1" t="s">
        <v>91</v>
      </c>
      <c r="G98" s="44" t="s">
        <v>709</v>
      </c>
      <c r="H98" s="19">
        <v>33320</v>
      </c>
      <c r="I98" s="20" t="s">
        <v>150</v>
      </c>
      <c r="J98" s="1" t="s">
        <v>151</v>
      </c>
      <c r="K98" s="1" t="s">
        <v>138</v>
      </c>
      <c r="L98" s="19">
        <v>33320</v>
      </c>
      <c r="M98" s="19">
        <v>33320</v>
      </c>
      <c r="N98" s="16" t="s">
        <v>582</v>
      </c>
      <c r="O98" s="12" t="s">
        <v>208</v>
      </c>
      <c r="P98" s="11" t="s">
        <v>359</v>
      </c>
      <c r="Q98" s="17">
        <v>243222</v>
      </c>
      <c r="R98" s="17">
        <v>243229</v>
      </c>
    </row>
    <row r="99" spans="1:18" ht="24">
      <c r="A99" s="21">
        <v>2566</v>
      </c>
      <c r="B99" s="1" t="s">
        <v>147</v>
      </c>
      <c r="C99" s="1" t="s">
        <v>146</v>
      </c>
      <c r="D99" s="1" t="s">
        <v>145</v>
      </c>
      <c r="E99" s="1" t="s">
        <v>148</v>
      </c>
      <c r="F99" s="1" t="s">
        <v>91</v>
      </c>
      <c r="G99" s="12" t="s">
        <v>149</v>
      </c>
      <c r="H99" s="19">
        <v>175201.05</v>
      </c>
      <c r="I99" s="20" t="s">
        <v>150</v>
      </c>
      <c r="J99" s="1" t="s">
        <v>151</v>
      </c>
      <c r="K99" s="1" t="s">
        <v>138</v>
      </c>
      <c r="L99" s="19">
        <v>175201.05</v>
      </c>
      <c r="M99" s="19">
        <v>175201.05</v>
      </c>
      <c r="N99" s="16" t="s">
        <v>566</v>
      </c>
      <c r="O99" s="12" t="s">
        <v>191</v>
      </c>
      <c r="P99" s="11" t="s">
        <v>360</v>
      </c>
      <c r="Q99" s="17">
        <v>243192</v>
      </c>
      <c r="R99" s="17">
        <v>243222</v>
      </c>
    </row>
    <row r="100" spans="1:18" ht="24">
      <c r="A100" s="21">
        <v>2566</v>
      </c>
      <c r="B100" s="1" t="s">
        <v>147</v>
      </c>
      <c r="C100" s="1" t="s">
        <v>146</v>
      </c>
      <c r="D100" s="1" t="s">
        <v>145</v>
      </c>
      <c r="E100" s="1" t="s">
        <v>148</v>
      </c>
      <c r="F100" s="1" t="s">
        <v>91</v>
      </c>
      <c r="G100" s="44" t="s">
        <v>670</v>
      </c>
      <c r="H100" s="19">
        <v>31400</v>
      </c>
      <c r="I100" s="20" t="s">
        <v>150</v>
      </c>
      <c r="J100" s="1" t="s">
        <v>151</v>
      </c>
      <c r="K100" s="1" t="s">
        <v>138</v>
      </c>
      <c r="L100" s="19">
        <v>31400</v>
      </c>
      <c r="M100" s="19">
        <v>31400</v>
      </c>
      <c r="N100" s="16" t="s">
        <v>598</v>
      </c>
      <c r="O100" s="12" t="s">
        <v>225</v>
      </c>
      <c r="P100" s="11" t="s">
        <v>361</v>
      </c>
      <c r="Q100" s="17">
        <v>243215</v>
      </c>
      <c r="R100" s="17">
        <v>243245</v>
      </c>
    </row>
    <row r="101" spans="1:18" ht="24">
      <c r="A101" s="21">
        <v>2566</v>
      </c>
      <c r="B101" s="1" t="s">
        <v>147</v>
      </c>
      <c r="C101" s="1" t="s">
        <v>146</v>
      </c>
      <c r="D101" s="1" t="s">
        <v>145</v>
      </c>
      <c r="E101" s="1" t="s">
        <v>148</v>
      </c>
      <c r="F101" s="1" t="s">
        <v>91</v>
      </c>
      <c r="G101" s="44" t="s">
        <v>671</v>
      </c>
      <c r="H101" s="19">
        <v>16050</v>
      </c>
      <c r="I101" s="20" t="s">
        <v>150</v>
      </c>
      <c r="J101" s="1" t="s">
        <v>151</v>
      </c>
      <c r="K101" s="1" t="s">
        <v>138</v>
      </c>
      <c r="L101" s="19">
        <v>16050</v>
      </c>
      <c r="M101" s="19">
        <v>16050</v>
      </c>
      <c r="N101" s="16" t="s">
        <v>602</v>
      </c>
      <c r="O101" s="12" t="s">
        <v>229</v>
      </c>
      <c r="P101" s="11" t="s">
        <v>362</v>
      </c>
      <c r="Q101" s="17">
        <v>243230</v>
      </c>
      <c r="R101" s="17">
        <v>243233</v>
      </c>
    </row>
    <row r="102" spans="1:18" ht="24">
      <c r="A102" s="21">
        <v>2566</v>
      </c>
      <c r="B102" s="1" t="s">
        <v>147</v>
      </c>
      <c r="C102" s="1" t="s">
        <v>146</v>
      </c>
      <c r="D102" s="1" t="s">
        <v>145</v>
      </c>
      <c r="E102" s="1" t="s">
        <v>148</v>
      </c>
      <c r="F102" s="1" t="s">
        <v>91</v>
      </c>
      <c r="G102" s="44" t="s">
        <v>672</v>
      </c>
      <c r="H102" s="19">
        <v>5885</v>
      </c>
      <c r="I102" s="20" t="s">
        <v>150</v>
      </c>
      <c r="J102" s="1" t="s">
        <v>151</v>
      </c>
      <c r="K102" s="1" t="s">
        <v>138</v>
      </c>
      <c r="L102" s="19">
        <v>5885</v>
      </c>
      <c r="M102" s="19">
        <v>5885</v>
      </c>
      <c r="N102" s="16" t="s">
        <v>602</v>
      </c>
      <c r="O102" s="12" t="s">
        <v>229</v>
      </c>
      <c r="P102" s="11" t="s">
        <v>363</v>
      </c>
      <c r="Q102" s="17">
        <v>243230</v>
      </c>
      <c r="R102" s="17">
        <v>243235</v>
      </c>
    </row>
    <row r="103" spans="1:18" ht="24">
      <c r="A103" s="21">
        <v>2566</v>
      </c>
      <c r="B103" s="1" t="s">
        <v>147</v>
      </c>
      <c r="C103" s="1" t="s">
        <v>146</v>
      </c>
      <c r="D103" s="1" t="s">
        <v>145</v>
      </c>
      <c r="E103" s="1" t="s">
        <v>148</v>
      </c>
      <c r="F103" s="1" t="s">
        <v>91</v>
      </c>
      <c r="G103" s="44" t="s">
        <v>673</v>
      </c>
      <c r="H103" s="19">
        <v>11000</v>
      </c>
      <c r="I103" s="20" t="s">
        <v>150</v>
      </c>
      <c r="J103" s="1" t="s">
        <v>151</v>
      </c>
      <c r="K103" s="1" t="s">
        <v>138</v>
      </c>
      <c r="L103" s="19">
        <v>11000</v>
      </c>
      <c r="M103" s="19">
        <v>11000</v>
      </c>
      <c r="N103" s="16" t="s">
        <v>564</v>
      </c>
      <c r="O103" s="12" t="s">
        <v>189</v>
      </c>
      <c r="P103" s="11" t="s">
        <v>364</v>
      </c>
      <c r="Q103" s="17">
        <v>243231</v>
      </c>
      <c r="R103" s="17">
        <v>243238</v>
      </c>
    </row>
    <row r="104" spans="1:18" ht="24">
      <c r="A104" s="21">
        <v>2566</v>
      </c>
      <c r="B104" s="1" t="s">
        <v>147</v>
      </c>
      <c r="C104" s="1" t="s">
        <v>146</v>
      </c>
      <c r="D104" s="1" t="s">
        <v>145</v>
      </c>
      <c r="E104" s="1" t="s">
        <v>148</v>
      </c>
      <c r="F104" s="1" t="s">
        <v>91</v>
      </c>
      <c r="G104" s="44" t="s">
        <v>674</v>
      </c>
      <c r="H104" s="19">
        <v>6420</v>
      </c>
      <c r="I104" s="20" t="s">
        <v>150</v>
      </c>
      <c r="J104" s="1" t="s">
        <v>151</v>
      </c>
      <c r="K104" s="1" t="s">
        <v>138</v>
      </c>
      <c r="L104" s="19">
        <v>6420</v>
      </c>
      <c r="M104" s="19">
        <v>6420</v>
      </c>
      <c r="N104" s="16" t="s">
        <v>570</v>
      </c>
      <c r="O104" s="12" t="s">
        <v>195</v>
      </c>
      <c r="P104" s="11" t="s">
        <v>365</v>
      </c>
      <c r="Q104" s="17">
        <v>243230</v>
      </c>
      <c r="R104" s="17">
        <v>243235</v>
      </c>
    </row>
    <row r="105" spans="1:18" ht="24">
      <c r="A105" s="21">
        <v>2566</v>
      </c>
      <c r="B105" s="1" t="s">
        <v>147</v>
      </c>
      <c r="C105" s="1" t="s">
        <v>146</v>
      </c>
      <c r="D105" s="1" t="s">
        <v>145</v>
      </c>
      <c r="E105" s="1" t="s">
        <v>148</v>
      </c>
      <c r="F105" s="1" t="s">
        <v>91</v>
      </c>
      <c r="G105" s="12" t="s">
        <v>149</v>
      </c>
      <c r="H105" s="19">
        <v>168000</v>
      </c>
      <c r="I105" s="20" t="s">
        <v>150</v>
      </c>
      <c r="J105" s="1" t="s">
        <v>151</v>
      </c>
      <c r="K105" s="1" t="s">
        <v>138</v>
      </c>
      <c r="L105" s="19">
        <v>168000</v>
      </c>
      <c r="M105" s="19">
        <v>168000</v>
      </c>
      <c r="N105" s="16" t="s">
        <v>576</v>
      </c>
      <c r="O105" s="12" t="s">
        <v>230</v>
      </c>
      <c r="P105" s="11" t="s">
        <v>366</v>
      </c>
      <c r="Q105" s="17">
        <v>243213</v>
      </c>
      <c r="R105" s="17">
        <v>243243</v>
      </c>
    </row>
    <row r="106" spans="1:18" ht="24">
      <c r="A106" s="21">
        <v>2566</v>
      </c>
      <c r="B106" s="1" t="s">
        <v>147</v>
      </c>
      <c r="C106" s="1" t="s">
        <v>146</v>
      </c>
      <c r="D106" s="1" t="s">
        <v>145</v>
      </c>
      <c r="E106" s="1" t="s">
        <v>148</v>
      </c>
      <c r="F106" s="1" t="s">
        <v>91</v>
      </c>
      <c r="G106" s="44" t="s">
        <v>675</v>
      </c>
      <c r="H106" s="19">
        <v>35000</v>
      </c>
      <c r="I106" s="20" t="s">
        <v>150</v>
      </c>
      <c r="J106" s="1" t="s">
        <v>151</v>
      </c>
      <c r="K106" s="1" t="s">
        <v>138</v>
      </c>
      <c r="L106" s="19">
        <v>35000</v>
      </c>
      <c r="M106" s="19">
        <v>35000</v>
      </c>
      <c r="N106" s="16" t="s">
        <v>603</v>
      </c>
      <c r="O106" s="12" t="s">
        <v>231</v>
      </c>
      <c r="P106" s="11" t="s">
        <v>367</v>
      </c>
      <c r="Q106" s="17">
        <v>243228</v>
      </c>
      <c r="R106" s="17">
        <v>243238</v>
      </c>
    </row>
    <row r="107" spans="1:18" ht="24">
      <c r="A107" s="21">
        <v>2566</v>
      </c>
      <c r="B107" s="1" t="s">
        <v>147</v>
      </c>
      <c r="C107" s="1" t="s">
        <v>146</v>
      </c>
      <c r="D107" s="1" t="s">
        <v>145</v>
      </c>
      <c r="E107" s="1" t="s">
        <v>148</v>
      </c>
      <c r="F107" s="1" t="s">
        <v>91</v>
      </c>
      <c r="G107" s="44" t="s">
        <v>676</v>
      </c>
      <c r="H107" s="19">
        <v>22000</v>
      </c>
      <c r="I107" s="20" t="s">
        <v>150</v>
      </c>
      <c r="J107" s="1" t="s">
        <v>151</v>
      </c>
      <c r="K107" s="1" t="s">
        <v>138</v>
      </c>
      <c r="L107" s="19">
        <v>22000</v>
      </c>
      <c r="M107" s="19">
        <v>22000</v>
      </c>
      <c r="N107" s="16" t="s">
        <v>571</v>
      </c>
      <c r="O107" s="12" t="s">
        <v>196</v>
      </c>
      <c r="P107" s="11" t="s">
        <v>368</v>
      </c>
      <c r="Q107" s="17">
        <v>243231</v>
      </c>
      <c r="R107" s="17">
        <v>243238</v>
      </c>
    </row>
    <row r="108" spans="1:18" ht="24">
      <c r="A108" s="21">
        <v>2566</v>
      </c>
      <c r="B108" s="1" t="s">
        <v>147</v>
      </c>
      <c r="C108" s="1" t="s">
        <v>146</v>
      </c>
      <c r="D108" s="1" t="s">
        <v>145</v>
      </c>
      <c r="E108" s="1" t="s">
        <v>148</v>
      </c>
      <c r="F108" s="1" t="s">
        <v>91</v>
      </c>
      <c r="G108" s="44" t="s">
        <v>677</v>
      </c>
      <c r="H108" s="19">
        <v>24040</v>
      </c>
      <c r="I108" s="20" t="s">
        <v>150</v>
      </c>
      <c r="J108" s="1" t="s">
        <v>151</v>
      </c>
      <c r="K108" s="1" t="s">
        <v>138</v>
      </c>
      <c r="L108" s="19">
        <v>24040</v>
      </c>
      <c r="M108" s="19">
        <v>24040</v>
      </c>
      <c r="N108" s="16" t="s">
        <v>564</v>
      </c>
      <c r="O108" s="12" t="s">
        <v>189</v>
      </c>
      <c r="P108" s="11" t="s">
        <v>369</v>
      </c>
      <c r="Q108" s="17">
        <v>243231</v>
      </c>
      <c r="R108" s="17">
        <v>243238</v>
      </c>
    </row>
    <row r="109" spans="1:18" ht="24">
      <c r="A109" s="21">
        <v>2566</v>
      </c>
      <c r="B109" s="1" t="s">
        <v>147</v>
      </c>
      <c r="C109" s="1" t="s">
        <v>146</v>
      </c>
      <c r="D109" s="1" t="s">
        <v>145</v>
      </c>
      <c r="E109" s="1" t="s">
        <v>148</v>
      </c>
      <c r="F109" s="1" t="s">
        <v>91</v>
      </c>
      <c r="G109" s="44" t="s">
        <v>678</v>
      </c>
      <c r="H109" s="19">
        <v>5600</v>
      </c>
      <c r="I109" s="20" t="s">
        <v>150</v>
      </c>
      <c r="J109" s="1" t="s">
        <v>151</v>
      </c>
      <c r="K109" s="1" t="s">
        <v>138</v>
      </c>
      <c r="L109" s="19">
        <v>5600</v>
      </c>
      <c r="M109" s="19">
        <v>5600</v>
      </c>
      <c r="N109" s="16" t="s">
        <v>604</v>
      </c>
      <c r="O109" s="12" t="s">
        <v>232</v>
      </c>
      <c r="P109" s="11" t="s">
        <v>370</v>
      </c>
      <c r="Q109" s="17">
        <v>243231</v>
      </c>
      <c r="R109" s="17">
        <v>243238</v>
      </c>
    </row>
    <row r="110" spans="1:18" ht="24">
      <c r="A110" s="21">
        <v>2566</v>
      </c>
      <c r="B110" s="1" t="s">
        <v>147</v>
      </c>
      <c r="C110" s="1" t="s">
        <v>146</v>
      </c>
      <c r="D110" s="1" t="s">
        <v>145</v>
      </c>
      <c r="E110" s="1" t="s">
        <v>148</v>
      </c>
      <c r="F110" s="1" t="s">
        <v>91</v>
      </c>
      <c r="G110" s="45" t="s">
        <v>726</v>
      </c>
      <c r="H110" s="19">
        <v>24450</v>
      </c>
      <c r="I110" s="20" t="s">
        <v>150</v>
      </c>
      <c r="J110" s="1" t="s">
        <v>151</v>
      </c>
      <c r="K110" s="1" t="s">
        <v>138</v>
      </c>
      <c r="L110" s="19">
        <v>24450</v>
      </c>
      <c r="M110" s="19">
        <v>24450</v>
      </c>
      <c r="N110" s="16" t="s">
        <v>605</v>
      </c>
      <c r="O110" s="12" t="s">
        <v>233</v>
      </c>
      <c r="P110" s="11" t="s">
        <v>371</v>
      </c>
      <c r="Q110" s="17">
        <v>243230</v>
      </c>
      <c r="R110" s="17">
        <v>243237</v>
      </c>
    </row>
    <row r="111" spans="1:18" ht="24">
      <c r="A111" s="21">
        <v>2566</v>
      </c>
      <c r="B111" s="1" t="s">
        <v>147</v>
      </c>
      <c r="C111" s="1" t="s">
        <v>146</v>
      </c>
      <c r="D111" s="1" t="s">
        <v>145</v>
      </c>
      <c r="E111" s="1" t="s">
        <v>148</v>
      </c>
      <c r="F111" s="1" t="s">
        <v>91</v>
      </c>
      <c r="G111" s="45" t="s">
        <v>727</v>
      </c>
      <c r="H111" s="19">
        <v>27000</v>
      </c>
      <c r="I111" s="20" t="s">
        <v>150</v>
      </c>
      <c r="J111" s="1" t="s">
        <v>151</v>
      </c>
      <c r="K111" s="1" t="s">
        <v>138</v>
      </c>
      <c r="L111" s="19">
        <v>27000</v>
      </c>
      <c r="M111" s="19">
        <v>27000</v>
      </c>
      <c r="N111" s="16" t="s">
        <v>560</v>
      </c>
      <c r="O111" s="12" t="s">
        <v>185</v>
      </c>
      <c r="P111" s="11" t="s">
        <v>372</v>
      </c>
      <c r="Q111" s="17">
        <v>243230</v>
      </c>
      <c r="R111" s="17">
        <v>243260</v>
      </c>
    </row>
    <row r="112" spans="1:18" ht="24">
      <c r="A112" s="21">
        <v>2566</v>
      </c>
      <c r="B112" s="1" t="s">
        <v>147</v>
      </c>
      <c r="C112" s="1" t="s">
        <v>146</v>
      </c>
      <c r="D112" s="1" t="s">
        <v>145</v>
      </c>
      <c r="E112" s="1" t="s">
        <v>148</v>
      </c>
      <c r="F112" s="1" t="s">
        <v>91</v>
      </c>
      <c r="G112" s="45" t="s">
        <v>728</v>
      </c>
      <c r="H112" s="19">
        <v>36000</v>
      </c>
      <c r="I112" s="20" t="s">
        <v>150</v>
      </c>
      <c r="J112" s="1" t="s">
        <v>151</v>
      </c>
      <c r="K112" s="1" t="s">
        <v>138</v>
      </c>
      <c r="L112" s="19">
        <v>36000</v>
      </c>
      <c r="M112" s="19">
        <v>36000</v>
      </c>
      <c r="N112" s="16" t="s">
        <v>560</v>
      </c>
      <c r="O112" s="12" t="s">
        <v>185</v>
      </c>
      <c r="P112" s="11" t="s">
        <v>373</v>
      </c>
      <c r="Q112" s="17">
        <v>243230</v>
      </c>
      <c r="R112" s="17">
        <v>243260</v>
      </c>
    </row>
    <row r="113" spans="1:18" ht="24">
      <c r="A113" s="21">
        <v>2566</v>
      </c>
      <c r="B113" s="1" t="s">
        <v>147</v>
      </c>
      <c r="C113" s="1" t="s">
        <v>146</v>
      </c>
      <c r="D113" s="1" t="s">
        <v>145</v>
      </c>
      <c r="E113" s="1" t="s">
        <v>148</v>
      </c>
      <c r="F113" s="1" t="s">
        <v>91</v>
      </c>
      <c r="G113" s="12" t="s">
        <v>162</v>
      </c>
      <c r="H113" s="19">
        <v>1370000</v>
      </c>
      <c r="I113" s="20" t="s">
        <v>150</v>
      </c>
      <c r="J113" s="1" t="s">
        <v>151</v>
      </c>
      <c r="K113" s="1" t="s">
        <v>138</v>
      </c>
      <c r="L113" s="19">
        <v>1370000</v>
      </c>
      <c r="M113" s="19">
        <v>1370000</v>
      </c>
      <c r="N113" s="16" t="s">
        <v>606</v>
      </c>
      <c r="O113" s="12" t="s">
        <v>234</v>
      </c>
      <c r="P113" s="11" t="s">
        <v>374</v>
      </c>
      <c r="Q113" s="17">
        <v>243238</v>
      </c>
      <c r="R113" s="17">
        <v>243328</v>
      </c>
    </row>
    <row r="114" spans="1:18" ht="24">
      <c r="A114" s="21">
        <v>2566</v>
      </c>
      <c r="B114" s="1" t="s">
        <v>147</v>
      </c>
      <c r="C114" s="1" t="s">
        <v>146</v>
      </c>
      <c r="D114" s="1" t="s">
        <v>145</v>
      </c>
      <c r="E114" s="1" t="s">
        <v>148</v>
      </c>
      <c r="F114" s="1" t="s">
        <v>91</v>
      </c>
      <c r="G114" s="45" t="s">
        <v>729</v>
      </c>
      <c r="H114" s="19">
        <v>133000</v>
      </c>
      <c r="I114" s="20" t="s">
        <v>150</v>
      </c>
      <c r="J114" s="1" t="s">
        <v>151</v>
      </c>
      <c r="K114" s="1" t="s">
        <v>138</v>
      </c>
      <c r="L114" s="19">
        <v>133000</v>
      </c>
      <c r="M114" s="19">
        <v>133000</v>
      </c>
      <c r="N114" s="16" t="s">
        <v>597</v>
      </c>
      <c r="O114" s="12" t="s">
        <v>224</v>
      </c>
      <c r="P114" s="11" t="s">
        <v>375</v>
      </c>
      <c r="Q114" s="17">
        <v>243228</v>
      </c>
      <c r="R114" s="17">
        <v>243238</v>
      </c>
    </row>
    <row r="115" spans="1:18" ht="24">
      <c r="A115" s="21">
        <v>2566</v>
      </c>
      <c r="B115" s="1" t="s">
        <v>147</v>
      </c>
      <c r="C115" s="1" t="s">
        <v>146</v>
      </c>
      <c r="D115" s="1" t="s">
        <v>145</v>
      </c>
      <c r="E115" s="1" t="s">
        <v>148</v>
      </c>
      <c r="F115" s="1" t="s">
        <v>91</v>
      </c>
      <c r="G115" s="45" t="s">
        <v>730</v>
      </c>
      <c r="H115" s="19">
        <v>55000</v>
      </c>
      <c r="I115" s="20" t="s">
        <v>150</v>
      </c>
      <c r="J115" s="1" t="s">
        <v>151</v>
      </c>
      <c r="K115" s="1" t="s">
        <v>138</v>
      </c>
      <c r="L115" s="19">
        <v>55000</v>
      </c>
      <c r="M115" s="19">
        <v>55000</v>
      </c>
      <c r="N115" s="16" t="s">
        <v>582</v>
      </c>
      <c r="O115" s="12" t="s">
        <v>208</v>
      </c>
      <c r="P115" s="11" t="s">
        <v>376</v>
      </c>
      <c r="Q115" s="17">
        <v>243236</v>
      </c>
      <c r="R115" s="17">
        <v>243243</v>
      </c>
    </row>
    <row r="116" spans="1:18" ht="24">
      <c r="A116" s="21">
        <v>2566</v>
      </c>
      <c r="B116" s="1" t="s">
        <v>147</v>
      </c>
      <c r="C116" s="1" t="s">
        <v>146</v>
      </c>
      <c r="D116" s="1" t="s">
        <v>145</v>
      </c>
      <c r="E116" s="1" t="s">
        <v>148</v>
      </c>
      <c r="F116" s="1" t="s">
        <v>91</v>
      </c>
      <c r="G116" s="45" t="s">
        <v>731</v>
      </c>
      <c r="H116" s="19">
        <v>8965</v>
      </c>
      <c r="I116" s="20" t="s">
        <v>150</v>
      </c>
      <c r="J116" s="1" t="s">
        <v>151</v>
      </c>
      <c r="K116" s="1" t="s">
        <v>138</v>
      </c>
      <c r="L116" s="19">
        <v>8965</v>
      </c>
      <c r="M116" s="19">
        <v>8965</v>
      </c>
      <c r="N116" s="16" t="s">
        <v>580</v>
      </c>
      <c r="O116" s="12" t="s">
        <v>235</v>
      </c>
      <c r="P116" s="11" t="s">
        <v>377</v>
      </c>
      <c r="Q116" s="17">
        <v>243236</v>
      </c>
      <c r="R116" s="17">
        <v>243243</v>
      </c>
    </row>
    <row r="117" spans="1:18" ht="24">
      <c r="A117" s="21">
        <v>2566</v>
      </c>
      <c r="B117" s="1" t="s">
        <v>147</v>
      </c>
      <c r="C117" s="1" t="s">
        <v>146</v>
      </c>
      <c r="D117" s="1" t="s">
        <v>145</v>
      </c>
      <c r="E117" s="1" t="s">
        <v>148</v>
      </c>
      <c r="F117" s="1" t="s">
        <v>91</v>
      </c>
      <c r="G117" s="45" t="s">
        <v>732</v>
      </c>
      <c r="H117" s="19">
        <v>9630</v>
      </c>
      <c r="I117" s="20" t="s">
        <v>150</v>
      </c>
      <c r="J117" s="1" t="s">
        <v>151</v>
      </c>
      <c r="K117" s="1" t="s">
        <v>138</v>
      </c>
      <c r="L117" s="19">
        <v>9630</v>
      </c>
      <c r="M117" s="19">
        <v>9630</v>
      </c>
      <c r="N117" s="16" t="s">
        <v>589</v>
      </c>
      <c r="O117" s="12" t="s">
        <v>215</v>
      </c>
      <c r="P117" s="11" t="s">
        <v>378</v>
      </c>
      <c r="Q117" s="17">
        <v>243237</v>
      </c>
      <c r="R117" s="17">
        <v>243242</v>
      </c>
    </row>
    <row r="118" spans="1:18" ht="24">
      <c r="A118" s="21">
        <v>2566</v>
      </c>
      <c r="B118" s="1" t="s">
        <v>147</v>
      </c>
      <c r="C118" s="1" t="s">
        <v>146</v>
      </c>
      <c r="D118" s="1" t="s">
        <v>145</v>
      </c>
      <c r="E118" s="1" t="s">
        <v>148</v>
      </c>
      <c r="F118" s="1" t="s">
        <v>91</v>
      </c>
      <c r="G118" s="45" t="s">
        <v>733</v>
      </c>
      <c r="H118" s="19">
        <v>11042.4</v>
      </c>
      <c r="I118" s="20" t="s">
        <v>150</v>
      </c>
      <c r="J118" s="1" t="s">
        <v>151</v>
      </c>
      <c r="K118" s="1" t="s">
        <v>138</v>
      </c>
      <c r="L118" s="19">
        <v>11042.4</v>
      </c>
      <c r="M118" s="19">
        <v>11042.4</v>
      </c>
      <c r="N118" s="16" t="s">
        <v>589</v>
      </c>
      <c r="O118" s="12" t="s">
        <v>215</v>
      </c>
      <c r="P118" s="11" t="s">
        <v>379</v>
      </c>
      <c r="Q118" s="17">
        <v>243237</v>
      </c>
      <c r="R118" s="17">
        <v>243244</v>
      </c>
    </row>
    <row r="119" spans="1:18" ht="24">
      <c r="A119" s="21">
        <v>2566</v>
      </c>
      <c r="B119" s="1" t="s">
        <v>147</v>
      </c>
      <c r="C119" s="1" t="s">
        <v>146</v>
      </c>
      <c r="D119" s="1" t="s">
        <v>145</v>
      </c>
      <c r="E119" s="1" t="s">
        <v>148</v>
      </c>
      <c r="F119" s="1" t="s">
        <v>91</v>
      </c>
      <c r="G119" s="45" t="s">
        <v>731</v>
      </c>
      <c r="H119" s="19">
        <v>80400</v>
      </c>
      <c r="I119" s="20" t="s">
        <v>150</v>
      </c>
      <c r="J119" s="1" t="s">
        <v>151</v>
      </c>
      <c r="K119" s="1" t="s">
        <v>138</v>
      </c>
      <c r="L119" s="19">
        <v>80400</v>
      </c>
      <c r="M119" s="19">
        <v>80400</v>
      </c>
      <c r="N119" s="16" t="s">
        <v>607</v>
      </c>
      <c r="O119" s="12" t="s">
        <v>236</v>
      </c>
      <c r="P119" s="11" t="s">
        <v>380</v>
      </c>
      <c r="Q119" s="17">
        <v>243194</v>
      </c>
      <c r="R119" s="17">
        <v>243239</v>
      </c>
    </row>
    <row r="120" spans="1:18" ht="24">
      <c r="A120" s="21">
        <v>2566</v>
      </c>
      <c r="B120" s="1" t="s">
        <v>147</v>
      </c>
      <c r="C120" s="1" t="s">
        <v>146</v>
      </c>
      <c r="D120" s="1" t="s">
        <v>145</v>
      </c>
      <c r="E120" s="1" t="s">
        <v>148</v>
      </c>
      <c r="F120" s="1" t="s">
        <v>91</v>
      </c>
      <c r="G120" s="45" t="s">
        <v>677</v>
      </c>
      <c r="H120" s="19">
        <v>27050</v>
      </c>
      <c r="I120" s="20" t="s">
        <v>150</v>
      </c>
      <c r="J120" s="1" t="s">
        <v>151</v>
      </c>
      <c r="K120" s="1" t="s">
        <v>138</v>
      </c>
      <c r="L120" s="19">
        <v>27050</v>
      </c>
      <c r="M120" s="19">
        <v>27050</v>
      </c>
      <c r="N120" s="16" t="s">
        <v>564</v>
      </c>
      <c r="O120" s="12" t="s">
        <v>189</v>
      </c>
      <c r="P120" s="11">
        <v>65127124139</v>
      </c>
      <c r="Q120" s="32">
        <v>243231</v>
      </c>
      <c r="R120" s="17">
        <v>243238</v>
      </c>
    </row>
    <row r="121" spans="1:18" ht="24">
      <c r="A121" s="21">
        <v>2566</v>
      </c>
      <c r="B121" s="1" t="s">
        <v>147</v>
      </c>
      <c r="C121" s="1" t="s">
        <v>146</v>
      </c>
      <c r="D121" s="1" t="s">
        <v>145</v>
      </c>
      <c r="E121" s="1" t="s">
        <v>148</v>
      </c>
      <c r="F121" s="1" t="s">
        <v>91</v>
      </c>
      <c r="G121" s="12" t="s">
        <v>163</v>
      </c>
      <c r="H121" s="19">
        <v>10000</v>
      </c>
      <c r="I121" s="20" t="s">
        <v>150</v>
      </c>
      <c r="J121" s="1" t="s">
        <v>151</v>
      </c>
      <c r="K121" s="1" t="s">
        <v>138</v>
      </c>
      <c r="L121" s="19">
        <v>10000</v>
      </c>
      <c r="M121" s="19">
        <v>10000</v>
      </c>
      <c r="N121" s="16" t="s">
        <v>608</v>
      </c>
      <c r="O121" s="12" t="s">
        <v>237</v>
      </c>
      <c r="P121" s="11">
        <v>65127162252</v>
      </c>
      <c r="Q121" s="32">
        <v>243242</v>
      </c>
      <c r="R121" s="17">
        <v>243249</v>
      </c>
    </row>
    <row r="122" spans="1:18" ht="24.75" thickBot="1">
      <c r="A122" s="21">
        <v>2566</v>
      </c>
      <c r="B122" s="1" t="s">
        <v>147</v>
      </c>
      <c r="C122" s="1" t="s">
        <v>146</v>
      </c>
      <c r="D122" s="1" t="s">
        <v>145</v>
      </c>
      <c r="E122" s="1" t="s">
        <v>148</v>
      </c>
      <c r="F122" s="1" t="s">
        <v>91</v>
      </c>
      <c r="G122" s="12" t="s">
        <v>164</v>
      </c>
      <c r="H122" s="19">
        <v>7000</v>
      </c>
      <c r="I122" s="20" t="s">
        <v>150</v>
      </c>
      <c r="J122" s="1" t="s">
        <v>151</v>
      </c>
      <c r="K122" s="1" t="s">
        <v>138</v>
      </c>
      <c r="L122" s="19">
        <v>7000</v>
      </c>
      <c r="M122" s="19">
        <v>7000</v>
      </c>
      <c r="N122" s="16" t="s">
        <v>608</v>
      </c>
      <c r="O122" s="12" t="s">
        <v>237</v>
      </c>
      <c r="P122" s="11">
        <v>65127242518</v>
      </c>
      <c r="Q122" s="32">
        <v>243242</v>
      </c>
      <c r="R122" s="17">
        <v>243249</v>
      </c>
    </row>
    <row r="123" spans="1:18" ht="24.75" thickBot="1">
      <c r="A123" s="21">
        <v>2566</v>
      </c>
      <c r="B123" s="1" t="s">
        <v>147</v>
      </c>
      <c r="C123" s="1" t="s">
        <v>146</v>
      </c>
      <c r="D123" s="1" t="s">
        <v>145</v>
      </c>
      <c r="E123" s="1" t="s">
        <v>148</v>
      </c>
      <c r="F123" s="1" t="s">
        <v>91</v>
      </c>
      <c r="G123" s="45" t="s">
        <v>734</v>
      </c>
      <c r="H123" s="19">
        <v>6730</v>
      </c>
      <c r="I123" s="20" t="s">
        <v>150</v>
      </c>
      <c r="J123" s="1" t="s">
        <v>151</v>
      </c>
      <c r="K123" s="1" t="s">
        <v>138</v>
      </c>
      <c r="L123" s="19">
        <v>6730</v>
      </c>
      <c r="M123" s="19">
        <v>6730</v>
      </c>
      <c r="N123" s="16" t="s">
        <v>570</v>
      </c>
      <c r="O123" s="12" t="s">
        <v>195</v>
      </c>
      <c r="P123" s="11">
        <v>65127271683</v>
      </c>
      <c r="Q123" s="33">
        <v>243244</v>
      </c>
      <c r="R123" s="17">
        <v>243251</v>
      </c>
    </row>
    <row r="124" spans="1:18" ht="24">
      <c r="A124" s="21">
        <v>2566</v>
      </c>
      <c r="B124" s="1" t="s">
        <v>147</v>
      </c>
      <c r="C124" s="1" t="s">
        <v>146</v>
      </c>
      <c r="D124" s="1" t="s">
        <v>145</v>
      </c>
      <c r="E124" s="1" t="s">
        <v>148</v>
      </c>
      <c r="F124" s="1" t="s">
        <v>91</v>
      </c>
      <c r="G124" s="45" t="s">
        <v>735</v>
      </c>
      <c r="H124" s="19">
        <v>7960</v>
      </c>
      <c r="I124" s="20" t="s">
        <v>150</v>
      </c>
      <c r="J124" s="1" t="s">
        <v>151</v>
      </c>
      <c r="K124" s="1" t="s">
        <v>138</v>
      </c>
      <c r="L124" s="19">
        <v>7960</v>
      </c>
      <c r="M124" s="19">
        <v>7960</v>
      </c>
      <c r="N124" s="16" t="s">
        <v>570</v>
      </c>
      <c r="O124" s="12" t="s">
        <v>195</v>
      </c>
      <c r="P124" s="11" t="s">
        <v>381</v>
      </c>
      <c r="Q124" s="17">
        <v>243244</v>
      </c>
      <c r="R124" s="17">
        <v>243251</v>
      </c>
    </row>
    <row r="125" spans="1:18" ht="24">
      <c r="A125" s="21">
        <v>2566</v>
      </c>
      <c r="B125" s="1" t="s">
        <v>147</v>
      </c>
      <c r="C125" s="1" t="s">
        <v>146</v>
      </c>
      <c r="D125" s="1" t="s">
        <v>145</v>
      </c>
      <c r="E125" s="1" t="s">
        <v>148</v>
      </c>
      <c r="F125" s="1" t="s">
        <v>91</v>
      </c>
      <c r="G125" s="45" t="s">
        <v>736</v>
      </c>
      <c r="H125" s="19">
        <v>36800</v>
      </c>
      <c r="I125" s="20" t="s">
        <v>150</v>
      </c>
      <c r="J125" s="1" t="s">
        <v>151</v>
      </c>
      <c r="K125" s="1" t="s">
        <v>138</v>
      </c>
      <c r="L125" s="19">
        <v>36800</v>
      </c>
      <c r="M125" s="19">
        <v>36800</v>
      </c>
      <c r="N125" s="16" t="s">
        <v>570</v>
      </c>
      <c r="O125" s="12" t="s">
        <v>195</v>
      </c>
      <c r="P125" s="11" t="s">
        <v>382</v>
      </c>
      <c r="Q125" s="17">
        <v>243244</v>
      </c>
      <c r="R125" s="17">
        <v>243251</v>
      </c>
    </row>
    <row r="126" spans="1:18" ht="24">
      <c r="A126" s="21">
        <v>2566</v>
      </c>
      <c r="B126" s="1" t="s">
        <v>147</v>
      </c>
      <c r="C126" s="1" t="s">
        <v>146</v>
      </c>
      <c r="D126" s="1" t="s">
        <v>145</v>
      </c>
      <c r="E126" s="1" t="s">
        <v>148</v>
      </c>
      <c r="F126" s="1" t="s">
        <v>91</v>
      </c>
      <c r="G126" s="12" t="s">
        <v>149</v>
      </c>
      <c r="H126" s="19">
        <v>37000</v>
      </c>
      <c r="I126" s="20" t="s">
        <v>150</v>
      </c>
      <c r="J126" s="1" t="s">
        <v>151</v>
      </c>
      <c r="K126" s="1" t="s">
        <v>138</v>
      </c>
      <c r="L126" s="19">
        <v>37000</v>
      </c>
      <c r="M126" s="19">
        <v>37000</v>
      </c>
      <c r="N126" s="16" t="s">
        <v>601</v>
      </c>
      <c r="O126" s="12" t="s">
        <v>228</v>
      </c>
      <c r="P126" s="11" t="s">
        <v>383</v>
      </c>
      <c r="Q126" s="17">
        <v>243241</v>
      </c>
      <c r="R126" s="17">
        <v>243248</v>
      </c>
    </row>
    <row r="127" spans="1:18" ht="24">
      <c r="A127" s="21">
        <v>2566</v>
      </c>
      <c r="B127" s="1" t="s">
        <v>147</v>
      </c>
      <c r="C127" s="1" t="s">
        <v>146</v>
      </c>
      <c r="D127" s="1" t="s">
        <v>145</v>
      </c>
      <c r="E127" s="1" t="s">
        <v>148</v>
      </c>
      <c r="F127" s="1" t="s">
        <v>91</v>
      </c>
      <c r="G127" s="45" t="s">
        <v>731</v>
      </c>
      <c r="H127" s="19">
        <v>54816</v>
      </c>
      <c r="I127" s="20" t="s">
        <v>150</v>
      </c>
      <c r="J127" s="1" t="s">
        <v>151</v>
      </c>
      <c r="K127" s="1" t="s">
        <v>138</v>
      </c>
      <c r="L127" s="19">
        <v>54816</v>
      </c>
      <c r="M127" s="19">
        <v>54816</v>
      </c>
      <c r="N127" s="16" t="s">
        <v>580</v>
      </c>
      <c r="O127" s="12" t="s">
        <v>205</v>
      </c>
      <c r="P127" s="11" t="s">
        <v>384</v>
      </c>
      <c r="Q127" s="17">
        <v>243242</v>
      </c>
      <c r="R127" s="17">
        <v>243249</v>
      </c>
    </row>
    <row r="128" spans="1:18" ht="24">
      <c r="A128" s="21">
        <v>2566</v>
      </c>
      <c r="B128" s="1" t="s">
        <v>147</v>
      </c>
      <c r="C128" s="1" t="s">
        <v>146</v>
      </c>
      <c r="D128" s="1" t="s">
        <v>145</v>
      </c>
      <c r="E128" s="1" t="s">
        <v>148</v>
      </c>
      <c r="F128" s="1" t="s">
        <v>91</v>
      </c>
      <c r="G128" s="45" t="s">
        <v>731</v>
      </c>
      <c r="H128" s="19">
        <v>7730</v>
      </c>
      <c r="I128" s="20" t="s">
        <v>150</v>
      </c>
      <c r="J128" s="1" t="s">
        <v>151</v>
      </c>
      <c r="K128" s="1" t="s">
        <v>138</v>
      </c>
      <c r="L128" s="19">
        <v>7730</v>
      </c>
      <c r="M128" s="19">
        <v>7730</v>
      </c>
      <c r="N128" s="16" t="s">
        <v>580</v>
      </c>
      <c r="O128" s="12" t="s">
        <v>235</v>
      </c>
      <c r="P128" s="11" t="s">
        <v>385</v>
      </c>
      <c r="Q128" s="17">
        <v>243244</v>
      </c>
      <c r="R128" s="17">
        <v>243251</v>
      </c>
    </row>
    <row r="129" spans="1:18" ht="24">
      <c r="A129" s="21">
        <v>2566</v>
      </c>
      <c r="B129" s="1" t="s">
        <v>147</v>
      </c>
      <c r="C129" s="1" t="s">
        <v>146</v>
      </c>
      <c r="D129" s="1" t="s">
        <v>145</v>
      </c>
      <c r="E129" s="1" t="s">
        <v>148</v>
      </c>
      <c r="F129" s="1" t="s">
        <v>91</v>
      </c>
      <c r="G129" s="45" t="s">
        <v>737</v>
      </c>
      <c r="H129" s="19">
        <v>13460</v>
      </c>
      <c r="I129" s="20" t="s">
        <v>150</v>
      </c>
      <c r="J129" s="1" t="s">
        <v>151</v>
      </c>
      <c r="K129" s="1" t="s">
        <v>138</v>
      </c>
      <c r="L129" s="19">
        <v>13460</v>
      </c>
      <c r="M129" s="19">
        <v>13460</v>
      </c>
      <c r="N129" s="16" t="s">
        <v>580</v>
      </c>
      <c r="O129" s="12" t="s">
        <v>235</v>
      </c>
      <c r="P129" s="11" t="s">
        <v>386</v>
      </c>
      <c r="Q129" s="17">
        <v>243244</v>
      </c>
      <c r="R129" s="17">
        <v>243251</v>
      </c>
    </row>
    <row r="130" spans="1:18" ht="24">
      <c r="A130" s="21">
        <v>2566</v>
      </c>
      <c r="B130" s="1" t="s">
        <v>147</v>
      </c>
      <c r="C130" s="1" t="s">
        <v>146</v>
      </c>
      <c r="D130" s="1" t="s">
        <v>145</v>
      </c>
      <c r="E130" s="1" t="s">
        <v>148</v>
      </c>
      <c r="F130" s="1" t="s">
        <v>91</v>
      </c>
      <c r="G130" s="12" t="s">
        <v>165</v>
      </c>
      <c r="H130" s="19">
        <v>17000</v>
      </c>
      <c r="I130" s="20" t="s">
        <v>150</v>
      </c>
      <c r="J130" s="1" t="s">
        <v>151</v>
      </c>
      <c r="K130" s="1" t="s">
        <v>138</v>
      </c>
      <c r="L130" s="19">
        <v>17000</v>
      </c>
      <c r="M130" s="19">
        <v>17000</v>
      </c>
      <c r="N130" s="16" t="s">
        <v>608</v>
      </c>
      <c r="O130" s="12" t="s">
        <v>237</v>
      </c>
      <c r="P130" s="11" t="s">
        <v>387</v>
      </c>
      <c r="Q130" s="17">
        <v>243245</v>
      </c>
      <c r="R130" s="17">
        <v>243252</v>
      </c>
    </row>
    <row r="131" spans="1:18" ht="24">
      <c r="A131" s="21">
        <v>2566</v>
      </c>
      <c r="B131" s="1" t="s">
        <v>147</v>
      </c>
      <c r="C131" s="1" t="s">
        <v>146</v>
      </c>
      <c r="D131" s="1" t="s">
        <v>145</v>
      </c>
      <c r="E131" s="1" t="s">
        <v>148</v>
      </c>
      <c r="F131" s="1" t="s">
        <v>91</v>
      </c>
      <c r="G131" s="45" t="s">
        <v>738</v>
      </c>
      <c r="H131" s="19">
        <v>6000</v>
      </c>
      <c r="I131" s="20" t="s">
        <v>150</v>
      </c>
      <c r="J131" s="1" t="s">
        <v>151</v>
      </c>
      <c r="K131" s="1" t="s">
        <v>138</v>
      </c>
      <c r="L131" s="19">
        <v>6000</v>
      </c>
      <c r="M131" s="19">
        <v>6000</v>
      </c>
      <c r="N131" s="16" t="s">
        <v>604</v>
      </c>
      <c r="O131" s="12" t="s">
        <v>232</v>
      </c>
      <c r="P131" s="11" t="s">
        <v>388</v>
      </c>
      <c r="Q131" s="17">
        <v>243245</v>
      </c>
      <c r="R131" s="17">
        <v>243252</v>
      </c>
    </row>
    <row r="132" spans="1:18" ht="24">
      <c r="A132" s="21">
        <v>2566</v>
      </c>
      <c r="B132" s="1" t="s">
        <v>147</v>
      </c>
      <c r="C132" s="1" t="s">
        <v>146</v>
      </c>
      <c r="D132" s="1" t="s">
        <v>145</v>
      </c>
      <c r="E132" s="1" t="s">
        <v>148</v>
      </c>
      <c r="F132" s="1" t="s">
        <v>91</v>
      </c>
      <c r="G132" s="45" t="s">
        <v>739</v>
      </c>
      <c r="H132" s="19">
        <v>8580</v>
      </c>
      <c r="I132" s="20" t="s">
        <v>150</v>
      </c>
      <c r="J132" s="1" t="s">
        <v>151</v>
      </c>
      <c r="K132" s="1" t="s">
        <v>138</v>
      </c>
      <c r="L132" s="19">
        <v>8580</v>
      </c>
      <c r="M132" s="19">
        <v>8580</v>
      </c>
      <c r="N132" s="16" t="s">
        <v>604</v>
      </c>
      <c r="O132" s="12" t="s">
        <v>232</v>
      </c>
      <c r="P132" s="11" t="s">
        <v>389</v>
      </c>
      <c r="Q132" s="17">
        <v>243245</v>
      </c>
      <c r="R132" s="17">
        <v>243250</v>
      </c>
    </row>
    <row r="133" spans="1:18" ht="24">
      <c r="A133" s="21">
        <v>2566</v>
      </c>
      <c r="B133" s="1" t="s">
        <v>147</v>
      </c>
      <c r="C133" s="1" t="s">
        <v>146</v>
      </c>
      <c r="D133" s="1" t="s">
        <v>145</v>
      </c>
      <c r="E133" s="1" t="s">
        <v>148</v>
      </c>
      <c r="F133" s="1" t="s">
        <v>91</v>
      </c>
      <c r="G133" s="45" t="s">
        <v>737</v>
      </c>
      <c r="H133" s="19">
        <v>15210</v>
      </c>
      <c r="I133" s="20" t="s">
        <v>150</v>
      </c>
      <c r="J133" s="1" t="s">
        <v>151</v>
      </c>
      <c r="K133" s="1" t="s">
        <v>138</v>
      </c>
      <c r="L133" s="19">
        <v>15210</v>
      </c>
      <c r="M133" s="19">
        <v>15210</v>
      </c>
      <c r="N133" s="16" t="s">
        <v>580</v>
      </c>
      <c r="O133" s="12" t="s">
        <v>235</v>
      </c>
      <c r="P133" s="11" t="s">
        <v>390</v>
      </c>
      <c r="Q133" s="17">
        <v>243245</v>
      </c>
      <c r="R133" s="17">
        <v>243252</v>
      </c>
    </row>
    <row r="134" spans="1:18" ht="24">
      <c r="A134" s="21">
        <v>2566</v>
      </c>
      <c r="B134" s="1" t="s">
        <v>147</v>
      </c>
      <c r="C134" s="1" t="s">
        <v>146</v>
      </c>
      <c r="D134" s="1" t="s">
        <v>145</v>
      </c>
      <c r="E134" s="1" t="s">
        <v>148</v>
      </c>
      <c r="F134" s="1" t="s">
        <v>91</v>
      </c>
      <c r="G134" s="45" t="s">
        <v>676</v>
      </c>
      <c r="H134" s="19">
        <v>13270</v>
      </c>
      <c r="I134" s="20" t="s">
        <v>150</v>
      </c>
      <c r="J134" s="1" t="s">
        <v>151</v>
      </c>
      <c r="K134" s="1" t="s">
        <v>138</v>
      </c>
      <c r="L134" s="19">
        <v>13270</v>
      </c>
      <c r="M134" s="19">
        <v>13270</v>
      </c>
      <c r="N134" s="16" t="s">
        <v>564</v>
      </c>
      <c r="O134" s="12" t="s">
        <v>189</v>
      </c>
      <c r="P134" s="11" t="s">
        <v>391</v>
      </c>
      <c r="Q134" s="17">
        <v>243242</v>
      </c>
      <c r="R134" s="17">
        <v>243249</v>
      </c>
    </row>
    <row r="135" spans="1:18" ht="24">
      <c r="A135" s="21">
        <v>2566</v>
      </c>
      <c r="B135" s="1" t="s">
        <v>147</v>
      </c>
      <c r="C135" s="1" t="s">
        <v>146</v>
      </c>
      <c r="D135" s="1" t="s">
        <v>145</v>
      </c>
      <c r="E135" s="1" t="s">
        <v>148</v>
      </c>
      <c r="F135" s="1" t="s">
        <v>91</v>
      </c>
      <c r="G135" s="12" t="s">
        <v>149</v>
      </c>
      <c r="H135" s="19">
        <v>15500</v>
      </c>
      <c r="I135" s="20" t="s">
        <v>150</v>
      </c>
      <c r="J135" s="1" t="s">
        <v>151</v>
      </c>
      <c r="K135" s="1" t="s">
        <v>138</v>
      </c>
      <c r="L135" s="19">
        <v>15500</v>
      </c>
      <c r="M135" s="19">
        <v>15500</v>
      </c>
      <c r="N135" s="16" t="s">
        <v>562</v>
      </c>
      <c r="O135" s="12" t="s">
        <v>187</v>
      </c>
      <c r="P135" s="11" t="s">
        <v>392</v>
      </c>
      <c r="Q135" s="17">
        <v>243222</v>
      </c>
      <c r="R135" s="17">
        <v>243253</v>
      </c>
    </row>
    <row r="136" spans="1:18" ht="24">
      <c r="A136" s="21">
        <v>2566</v>
      </c>
      <c r="B136" s="1" t="s">
        <v>147</v>
      </c>
      <c r="C136" s="1" t="s">
        <v>146</v>
      </c>
      <c r="D136" s="1" t="s">
        <v>145</v>
      </c>
      <c r="E136" s="1" t="s">
        <v>148</v>
      </c>
      <c r="F136" s="1" t="s">
        <v>91</v>
      </c>
      <c r="G136" s="45" t="s">
        <v>740</v>
      </c>
      <c r="H136" s="19">
        <v>24450</v>
      </c>
      <c r="I136" s="20" t="s">
        <v>150</v>
      </c>
      <c r="J136" s="1" t="s">
        <v>151</v>
      </c>
      <c r="K136" s="1" t="s">
        <v>138</v>
      </c>
      <c r="L136" s="19">
        <v>24450</v>
      </c>
      <c r="M136" s="19">
        <v>24450</v>
      </c>
      <c r="N136" s="16" t="s">
        <v>605</v>
      </c>
      <c r="O136" s="12" t="s">
        <v>233</v>
      </c>
      <c r="P136" s="11" t="s">
        <v>393</v>
      </c>
      <c r="Q136" s="17">
        <v>243230</v>
      </c>
      <c r="R136" s="17">
        <v>243237</v>
      </c>
    </row>
    <row r="137" spans="1:18" ht="24">
      <c r="A137" s="21">
        <v>2566</v>
      </c>
      <c r="B137" s="1" t="s">
        <v>147</v>
      </c>
      <c r="C137" s="1" t="s">
        <v>146</v>
      </c>
      <c r="D137" s="1" t="s">
        <v>145</v>
      </c>
      <c r="E137" s="1" t="s">
        <v>148</v>
      </c>
      <c r="F137" s="1" t="s">
        <v>91</v>
      </c>
      <c r="G137" s="12" t="s">
        <v>149</v>
      </c>
      <c r="H137" s="19">
        <v>11660</v>
      </c>
      <c r="I137" s="20" t="s">
        <v>150</v>
      </c>
      <c r="J137" s="1" t="s">
        <v>151</v>
      </c>
      <c r="K137" s="1" t="s">
        <v>138</v>
      </c>
      <c r="L137" s="19">
        <v>11660</v>
      </c>
      <c r="M137" s="19">
        <v>11660</v>
      </c>
      <c r="N137" s="16" t="s">
        <v>573</v>
      </c>
      <c r="O137" s="12" t="s">
        <v>198</v>
      </c>
      <c r="P137" s="11" t="s">
        <v>394</v>
      </c>
      <c r="Q137" s="17">
        <v>243242</v>
      </c>
      <c r="R137" s="17">
        <v>243249</v>
      </c>
    </row>
    <row r="138" spans="1:18" ht="24">
      <c r="A138" s="21">
        <v>2566</v>
      </c>
      <c r="B138" s="1" t="s">
        <v>147</v>
      </c>
      <c r="C138" s="1" t="s">
        <v>146</v>
      </c>
      <c r="D138" s="1" t="s">
        <v>145</v>
      </c>
      <c r="E138" s="1" t="s">
        <v>148</v>
      </c>
      <c r="F138" s="1" t="s">
        <v>91</v>
      </c>
      <c r="G138" s="45" t="s">
        <v>741</v>
      </c>
      <c r="H138" s="19">
        <v>5200</v>
      </c>
      <c r="I138" s="20" t="s">
        <v>150</v>
      </c>
      <c r="J138" s="1" t="s">
        <v>151</v>
      </c>
      <c r="K138" s="1" t="s">
        <v>138</v>
      </c>
      <c r="L138" s="19">
        <v>5200</v>
      </c>
      <c r="M138" s="19">
        <v>5200</v>
      </c>
      <c r="N138" s="16" t="s">
        <v>570</v>
      </c>
      <c r="O138" s="12" t="s">
        <v>195</v>
      </c>
      <c r="P138" s="11" t="s">
        <v>395</v>
      </c>
      <c r="Q138" s="17">
        <v>243242</v>
      </c>
      <c r="R138" s="17">
        <v>243249</v>
      </c>
    </row>
    <row r="139" spans="1:18" ht="24">
      <c r="A139" s="21">
        <v>2566</v>
      </c>
      <c r="B139" s="1" t="s">
        <v>147</v>
      </c>
      <c r="C139" s="1" t="s">
        <v>146</v>
      </c>
      <c r="D139" s="1" t="s">
        <v>145</v>
      </c>
      <c r="E139" s="1" t="s">
        <v>148</v>
      </c>
      <c r="F139" s="1" t="s">
        <v>91</v>
      </c>
      <c r="G139" s="45" t="s">
        <v>703</v>
      </c>
      <c r="H139" s="19">
        <v>10000</v>
      </c>
      <c r="I139" s="20" t="s">
        <v>150</v>
      </c>
      <c r="J139" s="1" t="s">
        <v>151</v>
      </c>
      <c r="K139" s="1" t="s">
        <v>138</v>
      </c>
      <c r="L139" s="19">
        <v>10000</v>
      </c>
      <c r="M139" s="19">
        <v>10000</v>
      </c>
      <c r="N139" s="16" t="s">
        <v>570</v>
      </c>
      <c r="O139" s="12" t="s">
        <v>195</v>
      </c>
      <c r="P139" s="11" t="s">
        <v>396</v>
      </c>
      <c r="Q139" s="17">
        <v>243242</v>
      </c>
      <c r="R139" s="17">
        <v>243249</v>
      </c>
    </row>
    <row r="140" spans="1:18" ht="24">
      <c r="A140" s="21">
        <v>2566</v>
      </c>
      <c r="B140" s="1" t="s">
        <v>147</v>
      </c>
      <c r="C140" s="1" t="s">
        <v>146</v>
      </c>
      <c r="D140" s="1" t="s">
        <v>145</v>
      </c>
      <c r="E140" s="1" t="s">
        <v>148</v>
      </c>
      <c r="F140" s="1" t="s">
        <v>91</v>
      </c>
      <c r="G140" s="45" t="s">
        <v>742</v>
      </c>
      <c r="H140" s="19">
        <v>27530</v>
      </c>
      <c r="I140" s="20" t="s">
        <v>150</v>
      </c>
      <c r="J140" s="1" t="s">
        <v>151</v>
      </c>
      <c r="K140" s="1" t="s">
        <v>138</v>
      </c>
      <c r="L140" s="19">
        <v>27530</v>
      </c>
      <c r="M140" s="19">
        <v>27530</v>
      </c>
      <c r="N140" s="16" t="s">
        <v>570</v>
      </c>
      <c r="O140" s="12" t="s">
        <v>195</v>
      </c>
      <c r="P140" s="11" t="s">
        <v>397</v>
      </c>
      <c r="Q140" s="17">
        <v>243242</v>
      </c>
      <c r="R140" s="17">
        <v>243249</v>
      </c>
    </row>
    <row r="141" spans="1:18" ht="24">
      <c r="A141" s="21">
        <v>2566</v>
      </c>
      <c r="B141" s="1" t="s">
        <v>147</v>
      </c>
      <c r="C141" s="1" t="s">
        <v>146</v>
      </c>
      <c r="D141" s="1" t="s">
        <v>145</v>
      </c>
      <c r="E141" s="1" t="s">
        <v>148</v>
      </c>
      <c r="F141" s="1" t="s">
        <v>91</v>
      </c>
      <c r="G141" s="45" t="s">
        <v>743</v>
      </c>
      <c r="H141" s="19">
        <v>5600</v>
      </c>
      <c r="I141" s="20" t="s">
        <v>150</v>
      </c>
      <c r="J141" s="1" t="s">
        <v>151</v>
      </c>
      <c r="K141" s="1" t="s">
        <v>138</v>
      </c>
      <c r="L141" s="19">
        <v>5600</v>
      </c>
      <c r="M141" s="19">
        <v>5600</v>
      </c>
      <c r="N141" s="16" t="s">
        <v>570</v>
      </c>
      <c r="O141" s="12" t="s">
        <v>195</v>
      </c>
      <c r="P141" s="11" t="s">
        <v>398</v>
      </c>
      <c r="Q141" s="17">
        <v>243242</v>
      </c>
      <c r="R141" s="17">
        <v>243249</v>
      </c>
    </row>
    <row r="142" spans="1:18" ht="24">
      <c r="A142" s="21">
        <v>2566</v>
      </c>
      <c r="B142" s="1" t="s">
        <v>147</v>
      </c>
      <c r="C142" s="1" t="s">
        <v>146</v>
      </c>
      <c r="D142" s="1" t="s">
        <v>145</v>
      </c>
      <c r="E142" s="1" t="s">
        <v>148</v>
      </c>
      <c r="F142" s="1" t="s">
        <v>91</v>
      </c>
      <c r="G142" s="45" t="s">
        <v>726</v>
      </c>
      <c r="H142" s="19">
        <v>16400</v>
      </c>
      <c r="I142" s="20" t="s">
        <v>150</v>
      </c>
      <c r="J142" s="1" t="s">
        <v>151</v>
      </c>
      <c r="K142" s="1" t="s">
        <v>138</v>
      </c>
      <c r="L142" s="19">
        <v>16400</v>
      </c>
      <c r="M142" s="19">
        <v>16400</v>
      </c>
      <c r="N142" s="16" t="s">
        <v>572</v>
      </c>
      <c r="O142" s="12" t="s">
        <v>197</v>
      </c>
      <c r="P142" s="11" t="s">
        <v>399</v>
      </c>
      <c r="Q142" s="17">
        <v>243242</v>
      </c>
      <c r="R142" s="17">
        <v>243249</v>
      </c>
    </row>
    <row r="143" spans="1:18" ht="24">
      <c r="A143" s="21">
        <v>2566</v>
      </c>
      <c r="B143" s="1" t="s">
        <v>147</v>
      </c>
      <c r="C143" s="1" t="s">
        <v>146</v>
      </c>
      <c r="D143" s="1" t="s">
        <v>145</v>
      </c>
      <c r="E143" s="1" t="s">
        <v>148</v>
      </c>
      <c r="F143" s="1" t="s">
        <v>91</v>
      </c>
      <c r="G143" s="45" t="s">
        <v>744</v>
      </c>
      <c r="H143" s="19">
        <v>5810</v>
      </c>
      <c r="I143" s="20" t="s">
        <v>150</v>
      </c>
      <c r="J143" s="1" t="s">
        <v>151</v>
      </c>
      <c r="K143" s="1" t="s">
        <v>138</v>
      </c>
      <c r="L143" s="19">
        <v>5810</v>
      </c>
      <c r="M143" s="19">
        <v>5810</v>
      </c>
      <c r="N143" s="16" t="s">
        <v>579</v>
      </c>
      <c r="O143" s="12" t="s">
        <v>204</v>
      </c>
      <c r="P143" s="11" t="s">
        <v>400</v>
      </c>
      <c r="Q143" s="17">
        <v>243244</v>
      </c>
      <c r="R143" s="17">
        <v>243251</v>
      </c>
    </row>
    <row r="144" spans="1:18" ht="24">
      <c r="A144" s="21">
        <v>2566</v>
      </c>
      <c r="B144" s="1" t="s">
        <v>147</v>
      </c>
      <c r="C144" s="1" t="s">
        <v>146</v>
      </c>
      <c r="D144" s="1" t="s">
        <v>145</v>
      </c>
      <c r="E144" s="1" t="s">
        <v>148</v>
      </c>
      <c r="F144" s="1" t="s">
        <v>91</v>
      </c>
      <c r="G144" s="45" t="s">
        <v>745</v>
      </c>
      <c r="H144" s="19">
        <v>5360</v>
      </c>
      <c r="I144" s="20" t="s">
        <v>150</v>
      </c>
      <c r="J144" s="1" t="s">
        <v>151</v>
      </c>
      <c r="K144" s="1" t="s">
        <v>138</v>
      </c>
      <c r="L144" s="19">
        <v>5360</v>
      </c>
      <c r="M144" s="19">
        <v>5360</v>
      </c>
      <c r="N144" s="16" t="s">
        <v>609</v>
      </c>
      <c r="O144" s="12" t="s">
        <v>238</v>
      </c>
      <c r="P144" s="11" t="s">
        <v>401</v>
      </c>
      <c r="Q144" s="17">
        <v>243242</v>
      </c>
      <c r="R144" s="17">
        <v>243252</v>
      </c>
    </row>
    <row r="145" spans="1:19" ht="24">
      <c r="A145" s="21">
        <v>2566</v>
      </c>
      <c r="B145" s="1" t="s">
        <v>147</v>
      </c>
      <c r="C145" s="1" t="s">
        <v>146</v>
      </c>
      <c r="D145" s="1" t="s">
        <v>145</v>
      </c>
      <c r="E145" s="1" t="s">
        <v>148</v>
      </c>
      <c r="F145" s="1" t="s">
        <v>91</v>
      </c>
      <c r="G145" s="12" t="s">
        <v>166</v>
      </c>
      <c r="H145" s="19">
        <v>15000</v>
      </c>
      <c r="I145" s="20" t="s">
        <v>150</v>
      </c>
      <c r="J145" s="1" t="s">
        <v>151</v>
      </c>
      <c r="K145" s="1" t="s">
        <v>138</v>
      </c>
      <c r="L145" s="19">
        <v>15000</v>
      </c>
      <c r="M145" s="19">
        <v>15000</v>
      </c>
      <c r="N145" s="22" t="s">
        <v>569</v>
      </c>
      <c r="O145" s="12" t="s">
        <v>194</v>
      </c>
      <c r="P145" s="11" t="s">
        <v>402</v>
      </c>
      <c r="Q145" s="34">
        <v>243248</v>
      </c>
      <c r="R145" s="34">
        <v>243251</v>
      </c>
      <c r="S145" s="31"/>
    </row>
    <row r="146" spans="1:18" ht="24">
      <c r="A146" s="21">
        <v>2566</v>
      </c>
      <c r="B146" s="1" t="s">
        <v>147</v>
      </c>
      <c r="C146" s="1" t="s">
        <v>146</v>
      </c>
      <c r="D146" s="1" t="s">
        <v>145</v>
      </c>
      <c r="E146" s="1" t="s">
        <v>148</v>
      </c>
      <c r="F146" s="1" t="s">
        <v>91</v>
      </c>
      <c r="G146" s="12" t="s">
        <v>167</v>
      </c>
      <c r="H146" s="19">
        <v>15500</v>
      </c>
      <c r="I146" s="20" t="s">
        <v>150</v>
      </c>
      <c r="J146" s="1" t="s">
        <v>151</v>
      </c>
      <c r="K146" s="1" t="s">
        <v>138</v>
      </c>
      <c r="L146" s="19">
        <v>15500</v>
      </c>
      <c r="M146" s="19">
        <v>15500</v>
      </c>
      <c r="N146" s="16" t="s">
        <v>610</v>
      </c>
      <c r="O146" s="12" t="s">
        <v>239</v>
      </c>
      <c r="P146" s="11" t="s">
        <v>403</v>
      </c>
      <c r="Q146" s="17">
        <v>243248</v>
      </c>
      <c r="R146" s="17">
        <v>243254</v>
      </c>
    </row>
    <row r="147" spans="1:18" ht="24">
      <c r="A147" s="21">
        <v>2566</v>
      </c>
      <c r="B147" s="1" t="s">
        <v>147</v>
      </c>
      <c r="C147" s="1" t="s">
        <v>146</v>
      </c>
      <c r="D147" s="1" t="s">
        <v>145</v>
      </c>
      <c r="E147" s="1" t="s">
        <v>148</v>
      </c>
      <c r="F147" s="1" t="s">
        <v>91</v>
      </c>
      <c r="G147" s="12" t="s">
        <v>746</v>
      </c>
      <c r="H147" s="19">
        <v>1689634.5</v>
      </c>
      <c r="I147" s="20" t="s">
        <v>150</v>
      </c>
      <c r="J147" s="1" t="s">
        <v>151</v>
      </c>
      <c r="K147" s="1" t="s">
        <v>138</v>
      </c>
      <c r="L147" s="19">
        <v>1689634.5</v>
      </c>
      <c r="M147" s="19">
        <v>1689634.5</v>
      </c>
      <c r="N147" s="16" t="s">
        <v>596</v>
      </c>
      <c r="O147" s="12" t="s">
        <v>223</v>
      </c>
      <c r="P147" s="11" t="s">
        <v>404</v>
      </c>
      <c r="Q147" s="17">
        <v>243221</v>
      </c>
      <c r="R147" s="17">
        <v>243388</v>
      </c>
    </row>
    <row r="148" spans="1:18" ht="24">
      <c r="A148" s="21">
        <v>2566</v>
      </c>
      <c r="B148" s="1" t="s">
        <v>147</v>
      </c>
      <c r="C148" s="1" t="s">
        <v>146</v>
      </c>
      <c r="D148" s="1" t="s">
        <v>145</v>
      </c>
      <c r="E148" s="1" t="s">
        <v>148</v>
      </c>
      <c r="F148" s="1" t="s">
        <v>91</v>
      </c>
      <c r="G148" s="12" t="s">
        <v>746</v>
      </c>
      <c r="H148" s="19">
        <v>213797</v>
      </c>
      <c r="I148" s="20" t="s">
        <v>150</v>
      </c>
      <c r="J148" s="1" t="s">
        <v>151</v>
      </c>
      <c r="K148" s="1" t="s">
        <v>138</v>
      </c>
      <c r="L148" s="19">
        <v>213797</v>
      </c>
      <c r="M148" s="19">
        <v>213797</v>
      </c>
      <c r="N148" s="16" t="s">
        <v>596</v>
      </c>
      <c r="O148" s="12" t="s">
        <v>223</v>
      </c>
      <c r="P148" s="11" t="s">
        <v>405</v>
      </c>
      <c r="Q148" s="17">
        <v>243221</v>
      </c>
      <c r="R148" s="17">
        <v>243388</v>
      </c>
    </row>
    <row r="149" spans="1:18" ht="24">
      <c r="A149" s="21">
        <v>2566</v>
      </c>
      <c r="B149" s="1" t="s">
        <v>147</v>
      </c>
      <c r="C149" s="1" t="s">
        <v>146</v>
      </c>
      <c r="D149" s="1" t="s">
        <v>145</v>
      </c>
      <c r="E149" s="1" t="s">
        <v>148</v>
      </c>
      <c r="F149" s="1" t="s">
        <v>91</v>
      </c>
      <c r="G149" s="45" t="s">
        <v>747</v>
      </c>
      <c r="H149" s="19">
        <v>44947</v>
      </c>
      <c r="I149" s="20" t="s">
        <v>150</v>
      </c>
      <c r="J149" s="1" t="s">
        <v>151</v>
      </c>
      <c r="K149" s="1" t="s">
        <v>138</v>
      </c>
      <c r="L149" s="19">
        <v>44947</v>
      </c>
      <c r="M149" s="19">
        <v>44947</v>
      </c>
      <c r="N149" s="16" t="s">
        <v>586</v>
      </c>
      <c r="O149" s="12" t="s">
        <v>212</v>
      </c>
      <c r="P149" s="11" t="s">
        <v>406</v>
      </c>
      <c r="Q149" s="17">
        <v>243242</v>
      </c>
      <c r="R149" s="17">
        <v>243249</v>
      </c>
    </row>
    <row r="150" spans="1:18" ht="24">
      <c r="A150" s="21">
        <v>2566</v>
      </c>
      <c r="B150" s="1" t="s">
        <v>147</v>
      </c>
      <c r="C150" s="1" t="s">
        <v>146</v>
      </c>
      <c r="D150" s="1" t="s">
        <v>145</v>
      </c>
      <c r="E150" s="1" t="s">
        <v>148</v>
      </c>
      <c r="F150" s="1" t="s">
        <v>91</v>
      </c>
      <c r="G150" s="12" t="s">
        <v>149</v>
      </c>
      <c r="H150" s="19">
        <v>174541.5</v>
      </c>
      <c r="I150" s="20" t="s">
        <v>150</v>
      </c>
      <c r="J150" s="1" t="s">
        <v>151</v>
      </c>
      <c r="K150" s="1" t="s">
        <v>138</v>
      </c>
      <c r="L150" s="19">
        <v>174541.5</v>
      </c>
      <c r="M150" s="19">
        <v>174541.5</v>
      </c>
      <c r="N150" s="16" t="s">
        <v>566</v>
      </c>
      <c r="O150" s="12" t="s">
        <v>191</v>
      </c>
      <c r="P150" s="11" t="s">
        <v>407</v>
      </c>
      <c r="Q150" s="17">
        <v>243220</v>
      </c>
      <c r="R150" s="17">
        <v>243253</v>
      </c>
    </row>
    <row r="151" spans="1:18" ht="30">
      <c r="A151" s="21">
        <v>2566</v>
      </c>
      <c r="B151" s="1" t="s">
        <v>147</v>
      </c>
      <c r="C151" s="1" t="s">
        <v>146</v>
      </c>
      <c r="D151" s="1" t="s">
        <v>145</v>
      </c>
      <c r="E151" s="1" t="s">
        <v>148</v>
      </c>
      <c r="F151" s="1" t="s">
        <v>91</v>
      </c>
      <c r="G151" s="12" t="s">
        <v>168</v>
      </c>
      <c r="H151" s="19">
        <v>39500</v>
      </c>
      <c r="I151" s="20" t="s">
        <v>150</v>
      </c>
      <c r="J151" s="1" t="s">
        <v>151</v>
      </c>
      <c r="K151" s="1" t="s">
        <v>138</v>
      </c>
      <c r="L151" s="19">
        <v>39500</v>
      </c>
      <c r="M151" s="19">
        <v>39500</v>
      </c>
      <c r="N151" s="22" t="s">
        <v>564</v>
      </c>
      <c r="O151" s="12" t="s">
        <v>189</v>
      </c>
      <c r="P151" s="11" t="s">
        <v>408</v>
      </c>
      <c r="Q151" s="34">
        <v>243256</v>
      </c>
      <c r="R151" s="34">
        <v>243263</v>
      </c>
    </row>
    <row r="152" spans="1:18" ht="24">
      <c r="A152" s="21">
        <v>2566</v>
      </c>
      <c r="B152" s="1" t="s">
        <v>147</v>
      </c>
      <c r="C152" s="1" t="s">
        <v>146</v>
      </c>
      <c r="D152" s="1" t="s">
        <v>145</v>
      </c>
      <c r="E152" s="1" t="s">
        <v>148</v>
      </c>
      <c r="F152" s="1" t="s">
        <v>91</v>
      </c>
      <c r="G152" s="45" t="s">
        <v>748</v>
      </c>
      <c r="H152" s="19">
        <v>18400</v>
      </c>
      <c r="I152" s="20" t="s">
        <v>150</v>
      </c>
      <c r="J152" s="1" t="s">
        <v>151</v>
      </c>
      <c r="K152" s="1" t="s">
        <v>138</v>
      </c>
      <c r="L152" s="19">
        <v>18400</v>
      </c>
      <c r="M152" s="19">
        <v>18400</v>
      </c>
      <c r="N152" s="16" t="s">
        <v>611</v>
      </c>
      <c r="O152" s="12" t="s">
        <v>240</v>
      </c>
      <c r="P152" s="11" t="s">
        <v>409</v>
      </c>
      <c r="Q152" s="17">
        <v>243256</v>
      </c>
      <c r="R152" s="17">
        <v>243263</v>
      </c>
    </row>
    <row r="153" spans="1:18" ht="24">
      <c r="A153" s="21">
        <v>2566</v>
      </c>
      <c r="B153" s="1" t="s">
        <v>147</v>
      </c>
      <c r="C153" s="1" t="s">
        <v>146</v>
      </c>
      <c r="D153" s="1" t="s">
        <v>145</v>
      </c>
      <c r="E153" s="1" t="s">
        <v>148</v>
      </c>
      <c r="F153" s="1" t="s">
        <v>91</v>
      </c>
      <c r="G153" s="12" t="s">
        <v>149</v>
      </c>
      <c r="H153" s="19">
        <v>92400</v>
      </c>
      <c r="I153" s="20" t="s">
        <v>150</v>
      </c>
      <c r="J153" s="1" t="s">
        <v>151</v>
      </c>
      <c r="K153" s="1" t="s">
        <v>138</v>
      </c>
      <c r="L153" s="19">
        <v>92400</v>
      </c>
      <c r="M153" s="19">
        <v>92400</v>
      </c>
      <c r="N153" s="16" t="s">
        <v>562</v>
      </c>
      <c r="O153" s="12" t="s">
        <v>187</v>
      </c>
      <c r="P153" s="11" t="s">
        <v>410</v>
      </c>
      <c r="Q153" s="17">
        <v>243242</v>
      </c>
      <c r="R153" s="17">
        <v>243263</v>
      </c>
    </row>
    <row r="154" spans="1:18" ht="24">
      <c r="A154" s="21">
        <v>2566</v>
      </c>
      <c r="B154" s="1" t="s">
        <v>147</v>
      </c>
      <c r="C154" s="1" t="s">
        <v>146</v>
      </c>
      <c r="D154" s="1" t="s">
        <v>145</v>
      </c>
      <c r="E154" s="1" t="s">
        <v>148</v>
      </c>
      <c r="F154" s="1" t="s">
        <v>91</v>
      </c>
      <c r="G154" s="12" t="s">
        <v>169</v>
      </c>
      <c r="H154" s="19">
        <v>44000</v>
      </c>
      <c r="I154" s="20" t="s">
        <v>150</v>
      </c>
      <c r="J154" s="1" t="s">
        <v>151</v>
      </c>
      <c r="K154" s="1" t="s">
        <v>138</v>
      </c>
      <c r="L154" s="19">
        <v>44000</v>
      </c>
      <c r="M154" s="19">
        <v>44000</v>
      </c>
      <c r="N154" s="16" t="s">
        <v>625</v>
      </c>
      <c r="O154" s="12" t="s">
        <v>241</v>
      </c>
      <c r="P154" s="11" t="s">
        <v>411</v>
      </c>
      <c r="Q154" s="17">
        <v>243256</v>
      </c>
      <c r="R154" s="17">
        <v>243263</v>
      </c>
    </row>
    <row r="155" spans="1:18" ht="24">
      <c r="A155" s="21">
        <v>2566</v>
      </c>
      <c r="B155" s="1" t="s">
        <v>147</v>
      </c>
      <c r="C155" s="1" t="s">
        <v>146</v>
      </c>
      <c r="D155" s="1" t="s">
        <v>145</v>
      </c>
      <c r="E155" s="1" t="s">
        <v>148</v>
      </c>
      <c r="F155" s="1" t="s">
        <v>91</v>
      </c>
      <c r="G155" s="11" t="s">
        <v>412</v>
      </c>
      <c r="H155" s="19">
        <v>5200</v>
      </c>
      <c r="I155" s="20" t="s">
        <v>150</v>
      </c>
      <c r="J155" s="1" t="s">
        <v>151</v>
      </c>
      <c r="K155" s="1" t="s">
        <v>138</v>
      </c>
      <c r="L155" s="19">
        <v>5200</v>
      </c>
      <c r="M155" s="19">
        <v>5200</v>
      </c>
      <c r="N155" s="16" t="s">
        <v>570</v>
      </c>
      <c r="O155" s="12" t="s">
        <v>195</v>
      </c>
      <c r="P155" s="11" t="s">
        <v>412</v>
      </c>
      <c r="Q155" s="17">
        <v>243263</v>
      </c>
      <c r="R155" s="17">
        <v>243268</v>
      </c>
    </row>
    <row r="156" spans="1:18" ht="24">
      <c r="A156" s="21">
        <v>2566</v>
      </c>
      <c r="B156" s="1" t="s">
        <v>147</v>
      </c>
      <c r="C156" s="1" t="s">
        <v>146</v>
      </c>
      <c r="D156" s="1" t="s">
        <v>145</v>
      </c>
      <c r="E156" s="1" t="s">
        <v>148</v>
      </c>
      <c r="F156" s="1" t="s">
        <v>91</v>
      </c>
      <c r="G156" s="45" t="s">
        <v>749</v>
      </c>
      <c r="H156" s="19">
        <v>41200</v>
      </c>
      <c r="I156" s="20" t="s">
        <v>150</v>
      </c>
      <c r="J156" s="1" t="s">
        <v>151</v>
      </c>
      <c r="K156" s="1" t="s">
        <v>138</v>
      </c>
      <c r="L156" s="19">
        <v>41200</v>
      </c>
      <c r="M156" s="19">
        <v>41200</v>
      </c>
      <c r="N156" s="16" t="s">
        <v>565</v>
      </c>
      <c r="O156" s="12" t="s">
        <v>190</v>
      </c>
      <c r="P156" s="11" t="s">
        <v>413</v>
      </c>
      <c r="Q156" s="17">
        <v>243263</v>
      </c>
      <c r="R156" s="17">
        <v>243268</v>
      </c>
    </row>
    <row r="157" spans="1:18" ht="24">
      <c r="A157" s="21">
        <v>2566</v>
      </c>
      <c r="B157" s="1" t="s">
        <v>147</v>
      </c>
      <c r="C157" s="1" t="s">
        <v>146</v>
      </c>
      <c r="D157" s="1" t="s">
        <v>145</v>
      </c>
      <c r="E157" s="1" t="s">
        <v>148</v>
      </c>
      <c r="F157" s="1" t="s">
        <v>91</v>
      </c>
      <c r="G157" s="45" t="s">
        <v>750</v>
      </c>
      <c r="H157" s="19">
        <v>7640</v>
      </c>
      <c r="I157" s="20" t="s">
        <v>150</v>
      </c>
      <c r="J157" s="1" t="s">
        <v>151</v>
      </c>
      <c r="K157" s="1" t="s">
        <v>138</v>
      </c>
      <c r="L157" s="19">
        <v>7640</v>
      </c>
      <c r="M157" s="19">
        <v>7640</v>
      </c>
      <c r="N157" s="16" t="s">
        <v>570</v>
      </c>
      <c r="O157" s="12" t="s">
        <v>195</v>
      </c>
      <c r="P157" s="11" t="s">
        <v>414</v>
      </c>
      <c r="Q157" s="17">
        <v>243266</v>
      </c>
      <c r="R157" s="17">
        <v>243271</v>
      </c>
    </row>
    <row r="158" spans="1:18" ht="24">
      <c r="A158" s="21">
        <v>2566</v>
      </c>
      <c r="B158" s="1" t="s">
        <v>147</v>
      </c>
      <c r="C158" s="1" t="s">
        <v>146</v>
      </c>
      <c r="D158" s="1" t="s">
        <v>145</v>
      </c>
      <c r="E158" s="1" t="s">
        <v>148</v>
      </c>
      <c r="F158" s="1" t="s">
        <v>91</v>
      </c>
      <c r="G158" s="12" t="s">
        <v>170</v>
      </c>
      <c r="H158" s="19">
        <v>15000</v>
      </c>
      <c r="I158" s="20" t="s">
        <v>150</v>
      </c>
      <c r="J158" s="1" t="s">
        <v>151</v>
      </c>
      <c r="K158" s="1" t="s">
        <v>138</v>
      </c>
      <c r="L158" s="19">
        <v>15000</v>
      </c>
      <c r="M158" s="19">
        <v>15000</v>
      </c>
      <c r="N158" s="16" t="s">
        <v>612</v>
      </c>
      <c r="O158" s="12" t="s">
        <v>242</v>
      </c>
      <c r="P158" s="11" t="s">
        <v>415</v>
      </c>
      <c r="Q158" s="17">
        <v>243264</v>
      </c>
      <c r="R158" s="17">
        <v>243267</v>
      </c>
    </row>
    <row r="159" spans="1:18" ht="24">
      <c r="A159" s="21">
        <v>2566</v>
      </c>
      <c r="B159" s="1" t="s">
        <v>147</v>
      </c>
      <c r="C159" s="1" t="s">
        <v>146</v>
      </c>
      <c r="D159" s="1" t="s">
        <v>145</v>
      </c>
      <c r="E159" s="1" t="s">
        <v>148</v>
      </c>
      <c r="F159" s="1" t="s">
        <v>91</v>
      </c>
      <c r="G159" s="12" t="s">
        <v>170</v>
      </c>
      <c r="H159" s="19">
        <v>15000</v>
      </c>
      <c r="I159" s="20" t="s">
        <v>150</v>
      </c>
      <c r="J159" s="1" t="s">
        <v>151</v>
      </c>
      <c r="K159" s="1" t="s">
        <v>138</v>
      </c>
      <c r="L159" s="19">
        <v>15000</v>
      </c>
      <c r="M159" s="19">
        <v>15000</v>
      </c>
      <c r="N159" s="16" t="s">
        <v>612</v>
      </c>
      <c r="O159" s="12" t="s">
        <v>242</v>
      </c>
      <c r="P159" s="11" t="s">
        <v>416</v>
      </c>
      <c r="Q159" s="17">
        <v>243264</v>
      </c>
      <c r="R159" s="17">
        <v>243267</v>
      </c>
    </row>
    <row r="160" spans="1:18" ht="24">
      <c r="A160" s="21">
        <v>2566</v>
      </c>
      <c r="B160" s="1" t="s">
        <v>147</v>
      </c>
      <c r="C160" s="1" t="s">
        <v>146</v>
      </c>
      <c r="D160" s="1" t="s">
        <v>145</v>
      </c>
      <c r="E160" s="1" t="s">
        <v>148</v>
      </c>
      <c r="F160" s="1" t="s">
        <v>91</v>
      </c>
      <c r="G160" s="12" t="s">
        <v>170</v>
      </c>
      <c r="H160" s="19">
        <v>24000</v>
      </c>
      <c r="I160" s="20" t="s">
        <v>150</v>
      </c>
      <c r="J160" s="1" t="s">
        <v>151</v>
      </c>
      <c r="K160" s="1" t="s">
        <v>138</v>
      </c>
      <c r="L160" s="19">
        <v>24000</v>
      </c>
      <c r="M160" s="19">
        <v>24000</v>
      </c>
      <c r="N160" s="16" t="s">
        <v>610</v>
      </c>
      <c r="O160" s="12" t="s">
        <v>239</v>
      </c>
      <c r="P160" s="11" t="s">
        <v>417</v>
      </c>
      <c r="Q160" s="17">
        <v>243264</v>
      </c>
      <c r="R160" s="17">
        <v>243267</v>
      </c>
    </row>
    <row r="161" spans="1:18" ht="24">
      <c r="A161" s="21">
        <v>2566</v>
      </c>
      <c r="B161" s="1" t="s">
        <v>147</v>
      </c>
      <c r="C161" s="1" t="s">
        <v>146</v>
      </c>
      <c r="D161" s="1" t="s">
        <v>145</v>
      </c>
      <c r="E161" s="1" t="s">
        <v>148</v>
      </c>
      <c r="F161" s="1" t="s">
        <v>91</v>
      </c>
      <c r="G161" s="12" t="s">
        <v>170</v>
      </c>
      <c r="H161" s="19">
        <v>35000</v>
      </c>
      <c r="I161" s="20" t="s">
        <v>150</v>
      </c>
      <c r="J161" s="1" t="s">
        <v>151</v>
      </c>
      <c r="K161" s="1" t="s">
        <v>138</v>
      </c>
      <c r="L161" s="19">
        <v>35000</v>
      </c>
      <c r="M161" s="19">
        <v>35000</v>
      </c>
      <c r="N161" s="16" t="s">
        <v>613</v>
      </c>
      <c r="O161" s="12" t="s">
        <v>243</v>
      </c>
      <c r="P161" s="11" t="s">
        <v>418</v>
      </c>
      <c r="Q161" s="17">
        <v>243264</v>
      </c>
      <c r="R161" s="17">
        <v>243267</v>
      </c>
    </row>
    <row r="162" spans="1:18" ht="24">
      <c r="A162" s="21">
        <v>2566</v>
      </c>
      <c r="B162" s="1" t="s">
        <v>147</v>
      </c>
      <c r="C162" s="1" t="s">
        <v>146</v>
      </c>
      <c r="D162" s="1" t="s">
        <v>145</v>
      </c>
      <c r="E162" s="1" t="s">
        <v>148</v>
      </c>
      <c r="F162" s="1" t="s">
        <v>91</v>
      </c>
      <c r="G162" s="12" t="s">
        <v>170</v>
      </c>
      <c r="H162" s="19">
        <v>35000</v>
      </c>
      <c r="I162" s="20" t="s">
        <v>150</v>
      </c>
      <c r="J162" s="1" t="s">
        <v>151</v>
      </c>
      <c r="K162" s="1" t="s">
        <v>138</v>
      </c>
      <c r="L162" s="19">
        <v>35000</v>
      </c>
      <c r="M162" s="19">
        <v>35000</v>
      </c>
      <c r="N162" s="16" t="s">
        <v>614</v>
      </c>
      <c r="O162" s="12" t="s">
        <v>244</v>
      </c>
      <c r="P162" s="11" t="s">
        <v>419</v>
      </c>
      <c r="Q162" s="17">
        <v>243264</v>
      </c>
      <c r="R162" s="17">
        <v>243266</v>
      </c>
    </row>
    <row r="163" spans="1:18" ht="24">
      <c r="A163" s="21">
        <v>2566</v>
      </c>
      <c r="B163" s="1" t="s">
        <v>147</v>
      </c>
      <c r="C163" s="1" t="s">
        <v>146</v>
      </c>
      <c r="D163" s="1" t="s">
        <v>145</v>
      </c>
      <c r="E163" s="1" t="s">
        <v>148</v>
      </c>
      <c r="F163" s="1" t="s">
        <v>91</v>
      </c>
      <c r="G163" s="45" t="s">
        <v>751</v>
      </c>
      <c r="H163" s="19">
        <v>27730</v>
      </c>
      <c r="I163" s="20" t="s">
        <v>150</v>
      </c>
      <c r="J163" s="1" t="s">
        <v>151</v>
      </c>
      <c r="K163" s="1" t="s">
        <v>138</v>
      </c>
      <c r="L163" s="19">
        <v>27730</v>
      </c>
      <c r="M163" s="19">
        <v>27730</v>
      </c>
      <c r="N163" s="16" t="s">
        <v>570</v>
      </c>
      <c r="O163" s="12" t="s">
        <v>195</v>
      </c>
      <c r="P163" s="11" t="s">
        <v>420</v>
      </c>
      <c r="Q163" s="17">
        <v>243266</v>
      </c>
      <c r="R163" s="17">
        <v>243273</v>
      </c>
    </row>
    <row r="164" spans="1:18" ht="24">
      <c r="A164" s="21">
        <v>2566</v>
      </c>
      <c r="B164" s="1" t="s">
        <v>147</v>
      </c>
      <c r="C164" s="1" t="s">
        <v>146</v>
      </c>
      <c r="D164" s="1" t="s">
        <v>145</v>
      </c>
      <c r="E164" s="1" t="s">
        <v>148</v>
      </c>
      <c r="F164" s="1" t="s">
        <v>91</v>
      </c>
      <c r="G164" s="12" t="s">
        <v>149</v>
      </c>
      <c r="H164" s="19">
        <v>11900</v>
      </c>
      <c r="I164" s="20" t="s">
        <v>150</v>
      </c>
      <c r="J164" s="1" t="s">
        <v>151</v>
      </c>
      <c r="K164" s="1" t="s">
        <v>138</v>
      </c>
      <c r="L164" s="19">
        <v>11900</v>
      </c>
      <c r="M164" s="19">
        <v>11900</v>
      </c>
      <c r="N164" s="16" t="s">
        <v>562</v>
      </c>
      <c r="O164" s="12" t="s">
        <v>187</v>
      </c>
      <c r="P164" s="11" t="s">
        <v>421</v>
      </c>
      <c r="Q164" s="17">
        <v>243271</v>
      </c>
      <c r="R164" s="17">
        <v>243278</v>
      </c>
    </row>
    <row r="165" spans="1:18" ht="24">
      <c r="A165" s="21">
        <v>2566</v>
      </c>
      <c r="B165" s="1" t="s">
        <v>147</v>
      </c>
      <c r="C165" s="1" t="s">
        <v>146</v>
      </c>
      <c r="D165" s="1" t="s">
        <v>145</v>
      </c>
      <c r="E165" s="1" t="s">
        <v>148</v>
      </c>
      <c r="F165" s="1" t="s">
        <v>91</v>
      </c>
      <c r="G165" s="45" t="s">
        <v>752</v>
      </c>
      <c r="H165" s="19">
        <v>80400</v>
      </c>
      <c r="I165" s="20" t="s">
        <v>150</v>
      </c>
      <c r="J165" s="1" t="s">
        <v>151</v>
      </c>
      <c r="K165" s="1" t="s">
        <v>138</v>
      </c>
      <c r="L165" s="19">
        <v>80400</v>
      </c>
      <c r="M165" s="19">
        <v>80400</v>
      </c>
      <c r="N165" s="16" t="s">
        <v>607</v>
      </c>
      <c r="O165" s="12" t="s">
        <v>236</v>
      </c>
      <c r="P165" s="11" t="s">
        <v>422</v>
      </c>
      <c r="Q165" s="17">
        <v>243242</v>
      </c>
      <c r="R165" s="17">
        <v>243287</v>
      </c>
    </row>
    <row r="166" spans="1:18" ht="24">
      <c r="A166" s="21">
        <v>2566</v>
      </c>
      <c r="B166" s="1" t="s">
        <v>147</v>
      </c>
      <c r="C166" s="1" t="s">
        <v>146</v>
      </c>
      <c r="D166" s="1" t="s">
        <v>145</v>
      </c>
      <c r="E166" s="1" t="s">
        <v>148</v>
      </c>
      <c r="F166" s="1" t="s">
        <v>91</v>
      </c>
      <c r="G166" s="12" t="s">
        <v>171</v>
      </c>
      <c r="H166" s="19">
        <v>21700</v>
      </c>
      <c r="I166" s="20" t="s">
        <v>150</v>
      </c>
      <c r="J166" s="1" t="s">
        <v>151</v>
      </c>
      <c r="K166" s="1" t="s">
        <v>138</v>
      </c>
      <c r="L166" s="19">
        <v>21700</v>
      </c>
      <c r="M166" s="19">
        <v>21700</v>
      </c>
      <c r="N166" s="16" t="s">
        <v>608</v>
      </c>
      <c r="O166" s="12" t="s">
        <v>237</v>
      </c>
      <c r="P166" s="11" t="s">
        <v>423</v>
      </c>
      <c r="Q166" s="34">
        <v>243279</v>
      </c>
      <c r="R166" s="34">
        <v>243309</v>
      </c>
    </row>
    <row r="167" spans="1:18" ht="24">
      <c r="A167" s="21">
        <v>2566</v>
      </c>
      <c r="B167" s="1" t="s">
        <v>147</v>
      </c>
      <c r="C167" s="1" t="s">
        <v>146</v>
      </c>
      <c r="D167" s="1" t="s">
        <v>145</v>
      </c>
      <c r="E167" s="1" t="s">
        <v>148</v>
      </c>
      <c r="F167" s="1" t="s">
        <v>91</v>
      </c>
      <c r="G167" s="12" t="s">
        <v>172</v>
      </c>
      <c r="H167" s="19">
        <v>5700</v>
      </c>
      <c r="I167" s="20" t="s">
        <v>150</v>
      </c>
      <c r="J167" s="1" t="s">
        <v>151</v>
      </c>
      <c r="K167" s="1" t="s">
        <v>138</v>
      </c>
      <c r="L167" s="19">
        <v>5700</v>
      </c>
      <c r="M167" s="19">
        <v>5700</v>
      </c>
      <c r="N167" s="16" t="s">
        <v>608</v>
      </c>
      <c r="O167" s="12" t="s">
        <v>237</v>
      </c>
      <c r="P167" s="11" t="s">
        <v>424</v>
      </c>
      <c r="Q167" s="17">
        <v>243279</v>
      </c>
      <c r="R167" s="17">
        <v>243309</v>
      </c>
    </row>
    <row r="168" spans="1:18" ht="24">
      <c r="A168" s="21">
        <v>2566</v>
      </c>
      <c r="B168" s="1" t="s">
        <v>147</v>
      </c>
      <c r="C168" s="1" t="s">
        <v>146</v>
      </c>
      <c r="D168" s="1" t="s">
        <v>145</v>
      </c>
      <c r="E168" s="1" t="s">
        <v>148</v>
      </c>
      <c r="F168" s="1" t="s">
        <v>91</v>
      </c>
      <c r="G168" s="12" t="s">
        <v>173</v>
      </c>
      <c r="H168" s="19">
        <v>39900</v>
      </c>
      <c r="I168" s="20" t="s">
        <v>150</v>
      </c>
      <c r="J168" s="1" t="s">
        <v>151</v>
      </c>
      <c r="K168" s="1" t="s">
        <v>138</v>
      </c>
      <c r="L168" s="19">
        <v>39900</v>
      </c>
      <c r="M168" s="19">
        <v>39900</v>
      </c>
      <c r="N168" s="16" t="s">
        <v>608</v>
      </c>
      <c r="O168" s="12" t="s">
        <v>237</v>
      </c>
      <c r="P168" s="11" t="s">
        <v>425</v>
      </c>
      <c r="Q168" s="30">
        <v>243279</v>
      </c>
      <c r="R168" s="30">
        <v>243309</v>
      </c>
    </row>
    <row r="169" spans="1:18" ht="24">
      <c r="A169" s="21">
        <v>2566</v>
      </c>
      <c r="B169" s="1" t="s">
        <v>147</v>
      </c>
      <c r="C169" s="1" t="s">
        <v>146</v>
      </c>
      <c r="D169" s="1" t="s">
        <v>145</v>
      </c>
      <c r="E169" s="1" t="s">
        <v>148</v>
      </c>
      <c r="F169" s="1" t="s">
        <v>91</v>
      </c>
      <c r="G169" s="45" t="s">
        <v>753</v>
      </c>
      <c r="H169" s="19">
        <v>29530</v>
      </c>
      <c r="I169" s="20" t="s">
        <v>150</v>
      </c>
      <c r="J169" s="1" t="s">
        <v>151</v>
      </c>
      <c r="K169" s="1" t="s">
        <v>138</v>
      </c>
      <c r="L169" s="19">
        <v>29530</v>
      </c>
      <c r="M169" s="19">
        <v>29530</v>
      </c>
      <c r="N169" s="16" t="s">
        <v>594</v>
      </c>
      <c r="O169" s="12" t="s">
        <v>221</v>
      </c>
      <c r="P169" s="11" t="s">
        <v>426</v>
      </c>
      <c r="Q169" s="17">
        <v>243280</v>
      </c>
      <c r="R169" s="17">
        <v>243287</v>
      </c>
    </row>
    <row r="170" spans="1:18" ht="24">
      <c r="A170" s="21">
        <v>2566</v>
      </c>
      <c r="B170" s="1" t="s">
        <v>147</v>
      </c>
      <c r="C170" s="1" t="s">
        <v>146</v>
      </c>
      <c r="D170" s="1" t="s">
        <v>145</v>
      </c>
      <c r="E170" s="1" t="s">
        <v>148</v>
      </c>
      <c r="F170" s="1" t="s">
        <v>91</v>
      </c>
      <c r="G170" s="45" t="s">
        <v>754</v>
      </c>
      <c r="H170" s="19">
        <v>9900</v>
      </c>
      <c r="I170" s="20" t="s">
        <v>150</v>
      </c>
      <c r="J170" s="1" t="s">
        <v>151</v>
      </c>
      <c r="K170" s="1" t="s">
        <v>138</v>
      </c>
      <c r="L170" s="19">
        <v>9900</v>
      </c>
      <c r="M170" s="19">
        <v>9900</v>
      </c>
      <c r="N170" s="16" t="s">
        <v>570</v>
      </c>
      <c r="O170" s="12" t="s">
        <v>195</v>
      </c>
      <c r="P170" s="11" t="s">
        <v>427</v>
      </c>
      <c r="Q170" s="17">
        <v>243279</v>
      </c>
      <c r="R170" s="17">
        <v>243282</v>
      </c>
    </row>
    <row r="171" spans="1:18" ht="24">
      <c r="A171" s="21">
        <v>2566</v>
      </c>
      <c r="B171" s="1" t="s">
        <v>147</v>
      </c>
      <c r="C171" s="1" t="s">
        <v>146</v>
      </c>
      <c r="D171" s="1" t="s">
        <v>145</v>
      </c>
      <c r="E171" s="1" t="s">
        <v>148</v>
      </c>
      <c r="F171" s="1" t="s">
        <v>91</v>
      </c>
      <c r="G171" s="45" t="s">
        <v>684</v>
      </c>
      <c r="H171" s="19">
        <v>9180</v>
      </c>
      <c r="I171" s="20" t="s">
        <v>150</v>
      </c>
      <c r="J171" s="1" t="s">
        <v>151</v>
      </c>
      <c r="K171" s="1" t="s">
        <v>138</v>
      </c>
      <c r="L171" s="19">
        <v>9180</v>
      </c>
      <c r="M171" s="19">
        <v>9180</v>
      </c>
      <c r="N171" s="16" t="s">
        <v>570</v>
      </c>
      <c r="O171" s="12" t="s">
        <v>195</v>
      </c>
      <c r="P171" s="11" t="s">
        <v>428</v>
      </c>
      <c r="Q171" s="17">
        <v>243283</v>
      </c>
      <c r="R171" s="17">
        <v>243288</v>
      </c>
    </row>
    <row r="172" spans="1:18" ht="24">
      <c r="A172" s="21">
        <v>2566</v>
      </c>
      <c r="B172" s="1" t="s">
        <v>147</v>
      </c>
      <c r="C172" s="1" t="s">
        <v>146</v>
      </c>
      <c r="D172" s="1" t="s">
        <v>145</v>
      </c>
      <c r="E172" s="1" t="s">
        <v>148</v>
      </c>
      <c r="F172" s="1" t="s">
        <v>91</v>
      </c>
      <c r="G172" s="45" t="s">
        <v>755</v>
      </c>
      <c r="H172" s="19">
        <v>9560</v>
      </c>
      <c r="I172" s="20" t="s">
        <v>150</v>
      </c>
      <c r="J172" s="1" t="s">
        <v>151</v>
      </c>
      <c r="K172" s="1" t="s">
        <v>138</v>
      </c>
      <c r="L172" s="19">
        <v>9560</v>
      </c>
      <c r="M172" s="19">
        <v>9560</v>
      </c>
      <c r="N172" s="16" t="s">
        <v>570</v>
      </c>
      <c r="O172" s="12" t="s">
        <v>195</v>
      </c>
      <c r="P172" s="11" t="s">
        <v>429</v>
      </c>
      <c r="Q172" s="17">
        <v>243283</v>
      </c>
      <c r="R172" s="17">
        <v>243288</v>
      </c>
    </row>
    <row r="173" spans="1:18" ht="24">
      <c r="A173" s="21">
        <v>2566</v>
      </c>
      <c r="B173" s="1" t="s">
        <v>147</v>
      </c>
      <c r="C173" s="1" t="s">
        <v>146</v>
      </c>
      <c r="D173" s="1" t="s">
        <v>145</v>
      </c>
      <c r="E173" s="1" t="s">
        <v>148</v>
      </c>
      <c r="F173" s="1" t="s">
        <v>91</v>
      </c>
      <c r="G173" s="45" t="s">
        <v>723</v>
      </c>
      <c r="H173" s="19">
        <v>17300</v>
      </c>
      <c r="I173" s="20" t="s">
        <v>150</v>
      </c>
      <c r="J173" s="1" t="s">
        <v>151</v>
      </c>
      <c r="K173" s="1" t="s">
        <v>138</v>
      </c>
      <c r="L173" s="19">
        <v>17300</v>
      </c>
      <c r="M173" s="19">
        <v>17300</v>
      </c>
      <c r="N173" s="16" t="s">
        <v>570</v>
      </c>
      <c r="O173" s="12" t="s">
        <v>195</v>
      </c>
      <c r="P173" s="11" t="s">
        <v>430</v>
      </c>
      <c r="Q173" s="17">
        <v>243283</v>
      </c>
      <c r="R173" s="17">
        <v>243288</v>
      </c>
    </row>
    <row r="174" spans="1:18" ht="24">
      <c r="A174" s="21">
        <v>2566</v>
      </c>
      <c r="B174" s="1" t="s">
        <v>147</v>
      </c>
      <c r="C174" s="1" t="s">
        <v>146</v>
      </c>
      <c r="D174" s="1" t="s">
        <v>145</v>
      </c>
      <c r="E174" s="1" t="s">
        <v>148</v>
      </c>
      <c r="F174" s="1" t="s">
        <v>91</v>
      </c>
      <c r="G174" s="45" t="s">
        <v>676</v>
      </c>
      <c r="H174" s="19">
        <v>5200</v>
      </c>
      <c r="I174" s="20" t="s">
        <v>150</v>
      </c>
      <c r="J174" s="1" t="s">
        <v>151</v>
      </c>
      <c r="K174" s="1" t="s">
        <v>138</v>
      </c>
      <c r="L174" s="19">
        <v>5200</v>
      </c>
      <c r="M174" s="19">
        <v>5200</v>
      </c>
      <c r="N174" s="16" t="s">
        <v>564</v>
      </c>
      <c r="O174" s="12" t="s">
        <v>189</v>
      </c>
      <c r="P174" s="11" t="s">
        <v>431</v>
      </c>
      <c r="Q174" s="17">
        <v>243284</v>
      </c>
      <c r="R174" s="17">
        <v>243287</v>
      </c>
    </row>
    <row r="175" spans="1:18" ht="24">
      <c r="A175" s="21">
        <v>2566</v>
      </c>
      <c r="B175" s="1" t="s">
        <v>147</v>
      </c>
      <c r="C175" s="1" t="s">
        <v>146</v>
      </c>
      <c r="D175" s="1" t="s">
        <v>145</v>
      </c>
      <c r="E175" s="1" t="s">
        <v>148</v>
      </c>
      <c r="F175" s="1" t="s">
        <v>91</v>
      </c>
      <c r="G175" s="45" t="s">
        <v>726</v>
      </c>
      <c r="H175" s="19">
        <v>36000</v>
      </c>
      <c r="I175" s="20" t="s">
        <v>150</v>
      </c>
      <c r="J175" s="1" t="s">
        <v>151</v>
      </c>
      <c r="K175" s="1" t="s">
        <v>138</v>
      </c>
      <c r="L175" s="19">
        <v>36000</v>
      </c>
      <c r="M175" s="19">
        <v>36000</v>
      </c>
      <c r="N175" s="16" t="s">
        <v>572</v>
      </c>
      <c r="O175" s="12" t="s">
        <v>197</v>
      </c>
      <c r="P175" s="11" t="s">
        <v>432</v>
      </c>
      <c r="Q175" s="17">
        <v>243284</v>
      </c>
      <c r="R175" s="17">
        <v>243291</v>
      </c>
    </row>
    <row r="176" spans="1:18" ht="24">
      <c r="A176" s="21">
        <v>2566</v>
      </c>
      <c r="B176" s="1" t="s">
        <v>147</v>
      </c>
      <c r="C176" s="1" t="s">
        <v>146</v>
      </c>
      <c r="D176" s="1" t="s">
        <v>145</v>
      </c>
      <c r="E176" s="1" t="s">
        <v>148</v>
      </c>
      <c r="F176" s="1" t="s">
        <v>91</v>
      </c>
      <c r="G176" s="12" t="s">
        <v>149</v>
      </c>
      <c r="H176" s="19">
        <v>6800</v>
      </c>
      <c r="I176" s="20" t="s">
        <v>150</v>
      </c>
      <c r="J176" s="1" t="s">
        <v>151</v>
      </c>
      <c r="K176" s="1" t="s">
        <v>138</v>
      </c>
      <c r="L176" s="19">
        <v>6800</v>
      </c>
      <c r="M176" s="19">
        <v>6800</v>
      </c>
      <c r="N176" s="16" t="s">
        <v>573</v>
      </c>
      <c r="O176" s="12" t="s">
        <v>198</v>
      </c>
      <c r="P176" s="11" t="s">
        <v>433</v>
      </c>
      <c r="Q176" s="17">
        <v>243287</v>
      </c>
      <c r="R176" s="17">
        <v>243294</v>
      </c>
    </row>
    <row r="177" spans="1:18" ht="24">
      <c r="A177" s="21">
        <v>2566</v>
      </c>
      <c r="B177" s="1" t="s">
        <v>147</v>
      </c>
      <c r="C177" s="1" t="s">
        <v>146</v>
      </c>
      <c r="D177" s="1" t="s">
        <v>145</v>
      </c>
      <c r="E177" s="1" t="s">
        <v>148</v>
      </c>
      <c r="F177" s="1" t="s">
        <v>91</v>
      </c>
      <c r="G177" s="45" t="s">
        <v>756</v>
      </c>
      <c r="H177" s="19">
        <v>48680</v>
      </c>
      <c r="I177" s="20" t="s">
        <v>150</v>
      </c>
      <c r="J177" s="1" t="s">
        <v>151</v>
      </c>
      <c r="K177" s="1" t="s">
        <v>138</v>
      </c>
      <c r="L177" s="19">
        <v>48680</v>
      </c>
      <c r="M177" s="19">
        <v>48680</v>
      </c>
      <c r="N177" s="16" t="s">
        <v>582</v>
      </c>
      <c r="O177" s="12" t="s">
        <v>208</v>
      </c>
      <c r="P177" s="11" t="s">
        <v>434</v>
      </c>
      <c r="Q177" s="17">
        <v>243287</v>
      </c>
      <c r="R177" s="17">
        <v>243294</v>
      </c>
    </row>
    <row r="178" spans="1:18" ht="24">
      <c r="A178" s="21">
        <v>2566</v>
      </c>
      <c r="B178" s="1" t="s">
        <v>147</v>
      </c>
      <c r="C178" s="1" t="s">
        <v>146</v>
      </c>
      <c r="D178" s="1" t="s">
        <v>145</v>
      </c>
      <c r="E178" s="1" t="s">
        <v>148</v>
      </c>
      <c r="F178" s="1" t="s">
        <v>91</v>
      </c>
      <c r="G178" s="45" t="s">
        <v>722</v>
      </c>
      <c r="H178" s="19">
        <v>100000</v>
      </c>
      <c r="I178" s="20" t="s">
        <v>150</v>
      </c>
      <c r="J178" s="1" t="s">
        <v>151</v>
      </c>
      <c r="K178" s="1" t="s">
        <v>138</v>
      </c>
      <c r="L178" s="19">
        <v>100000</v>
      </c>
      <c r="M178" s="19">
        <v>100000</v>
      </c>
      <c r="N178" s="16" t="s">
        <v>615</v>
      </c>
      <c r="O178" s="12" t="s">
        <v>245</v>
      </c>
      <c r="P178" s="11" t="s">
        <v>435</v>
      </c>
      <c r="Q178" s="17">
        <v>243276</v>
      </c>
      <c r="R178" s="17">
        <v>243306</v>
      </c>
    </row>
    <row r="179" spans="1:18" ht="24">
      <c r="A179" s="21">
        <v>2566</v>
      </c>
      <c r="B179" s="1" t="s">
        <v>147</v>
      </c>
      <c r="C179" s="1" t="s">
        <v>146</v>
      </c>
      <c r="D179" s="1" t="s">
        <v>145</v>
      </c>
      <c r="E179" s="1" t="s">
        <v>148</v>
      </c>
      <c r="F179" s="1" t="s">
        <v>91</v>
      </c>
      <c r="G179" s="45" t="s">
        <v>757</v>
      </c>
      <c r="H179" s="19">
        <v>11400</v>
      </c>
      <c r="I179" s="20" t="s">
        <v>150</v>
      </c>
      <c r="J179" s="1" t="s">
        <v>151</v>
      </c>
      <c r="K179" s="1" t="s">
        <v>138</v>
      </c>
      <c r="L179" s="19">
        <v>11400</v>
      </c>
      <c r="M179" s="19">
        <v>11400</v>
      </c>
      <c r="N179" s="16" t="s">
        <v>616</v>
      </c>
      <c r="O179" s="12" t="s">
        <v>246</v>
      </c>
      <c r="P179" s="11" t="s">
        <v>436</v>
      </c>
      <c r="Q179" s="17">
        <v>243283</v>
      </c>
      <c r="R179" s="17">
        <v>243293</v>
      </c>
    </row>
    <row r="180" spans="1:18" ht="24">
      <c r="A180" s="21">
        <v>2566</v>
      </c>
      <c r="B180" s="1" t="s">
        <v>147</v>
      </c>
      <c r="C180" s="1" t="s">
        <v>146</v>
      </c>
      <c r="D180" s="1" t="s">
        <v>145</v>
      </c>
      <c r="E180" s="1" t="s">
        <v>148</v>
      </c>
      <c r="F180" s="1" t="s">
        <v>91</v>
      </c>
      <c r="G180" s="12" t="s">
        <v>149</v>
      </c>
      <c r="H180" s="19">
        <v>8500</v>
      </c>
      <c r="I180" s="20" t="s">
        <v>150</v>
      </c>
      <c r="J180" s="1" t="s">
        <v>151</v>
      </c>
      <c r="K180" s="1" t="s">
        <v>138</v>
      </c>
      <c r="L180" s="19">
        <v>8500</v>
      </c>
      <c r="M180" s="19">
        <v>8500</v>
      </c>
      <c r="N180" s="16" t="s">
        <v>594</v>
      </c>
      <c r="O180" s="12" t="s">
        <v>221</v>
      </c>
      <c r="P180" s="11" t="s">
        <v>437</v>
      </c>
      <c r="Q180" s="17">
        <v>243284</v>
      </c>
      <c r="R180" s="17">
        <v>243291</v>
      </c>
    </row>
    <row r="181" spans="1:18" ht="24">
      <c r="A181" s="21">
        <v>2566</v>
      </c>
      <c r="B181" s="1" t="s">
        <v>147</v>
      </c>
      <c r="C181" s="1" t="s">
        <v>146</v>
      </c>
      <c r="D181" s="1" t="s">
        <v>145</v>
      </c>
      <c r="E181" s="1" t="s">
        <v>148</v>
      </c>
      <c r="F181" s="1" t="s">
        <v>91</v>
      </c>
      <c r="G181" s="12" t="s">
        <v>697</v>
      </c>
      <c r="H181" s="19">
        <v>11452</v>
      </c>
      <c r="I181" s="20" t="s">
        <v>150</v>
      </c>
      <c r="J181" s="1" t="s">
        <v>151</v>
      </c>
      <c r="K181" s="1" t="s">
        <v>138</v>
      </c>
      <c r="L181" s="19">
        <v>11452</v>
      </c>
      <c r="M181" s="19">
        <v>11452</v>
      </c>
      <c r="N181" s="16" t="s">
        <v>574</v>
      </c>
      <c r="O181" s="12" t="s">
        <v>199</v>
      </c>
      <c r="P181" s="11" t="s">
        <v>438</v>
      </c>
      <c r="Q181" s="17">
        <v>243284</v>
      </c>
      <c r="R181" s="17">
        <v>243289</v>
      </c>
    </row>
    <row r="182" spans="1:18" ht="24">
      <c r="A182" s="21">
        <v>2566</v>
      </c>
      <c r="B182" s="1" t="s">
        <v>147</v>
      </c>
      <c r="C182" s="1" t="s">
        <v>146</v>
      </c>
      <c r="D182" s="1" t="s">
        <v>145</v>
      </c>
      <c r="E182" s="1" t="s">
        <v>148</v>
      </c>
      <c r="F182" s="1" t="s">
        <v>91</v>
      </c>
      <c r="G182" s="12" t="s">
        <v>721</v>
      </c>
      <c r="H182" s="19">
        <v>12000</v>
      </c>
      <c r="I182" s="20" t="s">
        <v>150</v>
      </c>
      <c r="J182" s="1" t="s">
        <v>151</v>
      </c>
      <c r="K182" s="1" t="s">
        <v>138</v>
      </c>
      <c r="L182" s="19">
        <v>12000</v>
      </c>
      <c r="M182" s="19">
        <v>12000</v>
      </c>
      <c r="N182" s="16" t="s">
        <v>617</v>
      </c>
      <c r="O182" s="12" t="s">
        <v>247</v>
      </c>
      <c r="P182" s="11" t="s">
        <v>439</v>
      </c>
      <c r="Q182" s="17">
        <v>243285</v>
      </c>
      <c r="R182" s="17">
        <v>243292</v>
      </c>
    </row>
    <row r="183" spans="1:18" ht="24">
      <c r="A183" s="21">
        <v>2566</v>
      </c>
      <c r="B183" s="1" t="s">
        <v>147</v>
      </c>
      <c r="C183" s="1" t="s">
        <v>146</v>
      </c>
      <c r="D183" s="1" t="s">
        <v>145</v>
      </c>
      <c r="E183" s="1" t="s">
        <v>148</v>
      </c>
      <c r="F183" s="1" t="s">
        <v>91</v>
      </c>
      <c r="G183" s="12" t="s">
        <v>682</v>
      </c>
      <c r="H183" s="19">
        <v>8850</v>
      </c>
      <c r="I183" s="20" t="s">
        <v>150</v>
      </c>
      <c r="J183" s="1" t="s">
        <v>151</v>
      </c>
      <c r="K183" s="1" t="s">
        <v>138</v>
      </c>
      <c r="L183" s="19">
        <v>8850</v>
      </c>
      <c r="M183" s="19">
        <v>8850</v>
      </c>
      <c r="N183" s="16" t="s">
        <v>580</v>
      </c>
      <c r="O183" s="12" t="s">
        <v>235</v>
      </c>
      <c r="P183" s="11" t="s">
        <v>440</v>
      </c>
      <c r="Q183" s="17">
        <v>243285</v>
      </c>
      <c r="R183" s="17">
        <v>243292</v>
      </c>
    </row>
    <row r="184" spans="1:18" ht="24">
      <c r="A184" s="21">
        <v>2566</v>
      </c>
      <c r="B184" s="1" t="s">
        <v>147</v>
      </c>
      <c r="C184" s="1" t="s">
        <v>146</v>
      </c>
      <c r="D184" s="1" t="s">
        <v>145</v>
      </c>
      <c r="E184" s="1" t="s">
        <v>148</v>
      </c>
      <c r="F184" s="1" t="s">
        <v>91</v>
      </c>
      <c r="G184" s="12" t="s">
        <v>149</v>
      </c>
      <c r="H184" s="19">
        <v>177590.68</v>
      </c>
      <c r="I184" s="20" t="s">
        <v>150</v>
      </c>
      <c r="J184" s="1" t="s">
        <v>151</v>
      </c>
      <c r="K184" s="1" t="s">
        <v>138</v>
      </c>
      <c r="L184" s="19">
        <v>177590.68</v>
      </c>
      <c r="M184" s="19">
        <v>177590.68</v>
      </c>
      <c r="N184" s="16" t="s">
        <v>566</v>
      </c>
      <c r="O184" s="12" t="s">
        <v>191</v>
      </c>
      <c r="P184" s="11" t="s">
        <v>441</v>
      </c>
      <c r="Q184" s="17">
        <v>243249</v>
      </c>
      <c r="R184" s="17">
        <v>243284</v>
      </c>
    </row>
    <row r="185" spans="1:18" ht="24">
      <c r="A185" s="21">
        <v>2566</v>
      </c>
      <c r="B185" s="1" t="s">
        <v>147</v>
      </c>
      <c r="C185" s="1" t="s">
        <v>146</v>
      </c>
      <c r="D185" s="1" t="s">
        <v>145</v>
      </c>
      <c r="E185" s="1" t="s">
        <v>148</v>
      </c>
      <c r="F185" s="1" t="s">
        <v>91</v>
      </c>
      <c r="G185" s="12" t="s">
        <v>682</v>
      </c>
      <c r="H185" s="19">
        <v>23663.99</v>
      </c>
      <c r="I185" s="20" t="s">
        <v>150</v>
      </c>
      <c r="J185" s="1" t="s">
        <v>151</v>
      </c>
      <c r="K185" s="1" t="s">
        <v>138</v>
      </c>
      <c r="L185" s="19">
        <v>23663.99</v>
      </c>
      <c r="M185" s="19">
        <v>23663.99</v>
      </c>
      <c r="N185" s="16" t="s">
        <v>618</v>
      </c>
      <c r="O185" s="12" t="s">
        <v>248</v>
      </c>
      <c r="P185" s="11" t="s">
        <v>442</v>
      </c>
      <c r="Q185" s="17">
        <v>243285</v>
      </c>
      <c r="R185" s="17">
        <v>243292</v>
      </c>
    </row>
    <row r="186" spans="1:18" ht="24">
      <c r="A186" s="21">
        <v>2566</v>
      </c>
      <c r="B186" s="1" t="s">
        <v>147</v>
      </c>
      <c r="C186" s="1" t="s">
        <v>146</v>
      </c>
      <c r="D186" s="1" t="s">
        <v>145</v>
      </c>
      <c r="E186" s="1" t="s">
        <v>148</v>
      </c>
      <c r="F186" s="1" t="s">
        <v>91</v>
      </c>
      <c r="G186" s="44" t="s">
        <v>705</v>
      </c>
      <c r="H186" s="19">
        <v>5040</v>
      </c>
      <c r="I186" s="20" t="s">
        <v>150</v>
      </c>
      <c r="J186" s="1" t="s">
        <v>151</v>
      </c>
      <c r="K186" s="1" t="s">
        <v>138</v>
      </c>
      <c r="L186" s="19">
        <v>5040</v>
      </c>
      <c r="M186" s="19">
        <v>5040</v>
      </c>
      <c r="N186" s="16" t="s">
        <v>570</v>
      </c>
      <c r="O186" s="12" t="s">
        <v>195</v>
      </c>
      <c r="P186" s="11" t="s">
        <v>443</v>
      </c>
      <c r="Q186" s="17">
        <v>243287</v>
      </c>
      <c r="R186" s="17">
        <v>243292</v>
      </c>
    </row>
    <row r="187" spans="1:18" ht="24">
      <c r="A187" s="21">
        <v>2566</v>
      </c>
      <c r="B187" s="1" t="s">
        <v>147</v>
      </c>
      <c r="C187" s="1" t="s">
        <v>146</v>
      </c>
      <c r="D187" s="1" t="s">
        <v>145</v>
      </c>
      <c r="E187" s="1" t="s">
        <v>148</v>
      </c>
      <c r="F187" s="1" t="s">
        <v>91</v>
      </c>
      <c r="G187" s="44" t="s">
        <v>694</v>
      </c>
      <c r="H187" s="19">
        <v>6350</v>
      </c>
      <c r="I187" s="20" t="s">
        <v>150</v>
      </c>
      <c r="J187" s="1" t="s">
        <v>151</v>
      </c>
      <c r="K187" s="1" t="s">
        <v>138</v>
      </c>
      <c r="L187" s="19">
        <v>6350</v>
      </c>
      <c r="M187" s="19">
        <v>6350</v>
      </c>
      <c r="N187" s="16" t="s">
        <v>570</v>
      </c>
      <c r="O187" s="12" t="s">
        <v>195</v>
      </c>
      <c r="P187" s="11" t="s">
        <v>444</v>
      </c>
      <c r="Q187" s="17">
        <v>243287</v>
      </c>
      <c r="R187" s="17">
        <v>243294</v>
      </c>
    </row>
    <row r="188" spans="1:18" ht="24">
      <c r="A188" s="21">
        <v>2566</v>
      </c>
      <c r="B188" s="1" t="s">
        <v>147</v>
      </c>
      <c r="C188" s="1" t="s">
        <v>146</v>
      </c>
      <c r="D188" s="1" t="s">
        <v>145</v>
      </c>
      <c r="E188" s="1" t="s">
        <v>148</v>
      </c>
      <c r="F188" s="1" t="s">
        <v>91</v>
      </c>
      <c r="G188" s="44" t="s">
        <v>720</v>
      </c>
      <c r="H188" s="19">
        <v>45000</v>
      </c>
      <c r="I188" s="20" t="s">
        <v>150</v>
      </c>
      <c r="J188" s="1" t="s">
        <v>151</v>
      </c>
      <c r="K188" s="1" t="s">
        <v>138</v>
      </c>
      <c r="L188" s="19">
        <v>45000</v>
      </c>
      <c r="M188" s="19">
        <v>45000</v>
      </c>
      <c r="N188" s="16" t="s">
        <v>615</v>
      </c>
      <c r="O188" s="12" t="s">
        <v>245</v>
      </c>
      <c r="P188" s="11" t="s">
        <v>445</v>
      </c>
      <c r="Q188" s="17">
        <v>243283</v>
      </c>
      <c r="R188" s="17">
        <v>243313</v>
      </c>
    </row>
    <row r="189" spans="1:18" ht="24">
      <c r="A189" s="21">
        <v>2566</v>
      </c>
      <c r="B189" s="1" t="s">
        <v>147</v>
      </c>
      <c r="C189" s="1" t="s">
        <v>146</v>
      </c>
      <c r="D189" s="1" t="s">
        <v>145</v>
      </c>
      <c r="E189" s="1" t="s">
        <v>148</v>
      </c>
      <c r="F189" s="1" t="s">
        <v>91</v>
      </c>
      <c r="G189" s="12" t="s">
        <v>149</v>
      </c>
      <c r="H189" s="19">
        <v>95000</v>
      </c>
      <c r="I189" s="20" t="s">
        <v>150</v>
      </c>
      <c r="J189" s="1" t="s">
        <v>151</v>
      </c>
      <c r="K189" s="1" t="s">
        <v>138</v>
      </c>
      <c r="L189" s="19">
        <v>95000</v>
      </c>
      <c r="M189" s="19">
        <v>95000</v>
      </c>
      <c r="N189" s="16" t="s">
        <v>582</v>
      </c>
      <c r="O189" s="12" t="s">
        <v>208</v>
      </c>
      <c r="P189" s="11" t="s">
        <v>446</v>
      </c>
      <c r="Q189" s="17">
        <v>243284</v>
      </c>
      <c r="R189" s="17">
        <v>243314</v>
      </c>
    </row>
    <row r="190" spans="1:18" ht="24">
      <c r="A190" s="21">
        <v>2566</v>
      </c>
      <c r="B190" s="1" t="s">
        <v>147</v>
      </c>
      <c r="C190" s="1" t="s">
        <v>146</v>
      </c>
      <c r="D190" s="1" t="s">
        <v>145</v>
      </c>
      <c r="E190" s="1" t="s">
        <v>148</v>
      </c>
      <c r="F190" s="1" t="s">
        <v>91</v>
      </c>
      <c r="G190" s="12" t="s">
        <v>673</v>
      </c>
      <c r="H190" s="19">
        <v>18710</v>
      </c>
      <c r="I190" s="20" t="s">
        <v>150</v>
      </c>
      <c r="J190" s="1" t="s">
        <v>151</v>
      </c>
      <c r="K190" s="1" t="s">
        <v>138</v>
      </c>
      <c r="L190" s="19">
        <v>18710</v>
      </c>
      <c r="M190" s="19">
        <v>18710</v>
      </c>
      <c r="N190" s="16" t="s">
        <v>619</v>
      </c>
      <c r="O190" s="12" t="s">
        <v>249</v>
      </c>
      <c r="P190" s="11" t="s">
        <v>447</v>
      </c>
      <c r="Q190" s="17">
        <v>243285</v>
      </c>
      <c r="R190" s="17">
        <v>243290</v>
      </c>
    </row>
    <row r="191" spans="1:18" ht="24">
      <c r="A191" s="21">
        <v>2566</v>
      </c>
      <c r="B191" s="1" t="s">
        <v>147</v>
      </c>
      <c r="C191" s="1" t="s">
        <v>146</v>
      </c>
      <c r="D191" s="1" t="s">
        <v>145</v>
      </c>
      <c r="E191" s="1" t="s">
        <v>148</v>
      </c>
      <c r="F191" s="1" t="s">
        <v>91</v>
      </c>
      <c r="G191" s="44" t="s">
        <v>691</v>
      </c>
      <c r="H191" s="19">
        <v>8905</v>
      </c>
      <c r="I191" s="20" t="s">
        <v>150</v>
      </c>
      <c r="J191" s="1" t="s">
        <v>151</v>
      </c>
      <c r="K191" s="1" t="s">
        <v>138</v>
      </c>
      <c r="L191" s="19">
        <v>8905</v>
      </c>
      <c r="M191" s="19">
        <v>8905</v>
      </c>
      <c r="N191" s="16" t="s">
        <v>562</v>
      </c>
      <c r="O191" s="12" t="s">
        <v>187</v>
      </c>
      <c r="P191" s="11" t="s">
        <v>448</v>
      </c>
      <c r="Q191" s="17">
        <v>243285</v>
      </c>
      <c r="R191" s="17">
        <v>243292</v>
      </c>
    </row>
    <row r="192" spans="1:18" ht="24">
      <c r="A192" s="21">
        <v>2566</v>
      </c>
      <c r="B192" s="1" t="s">
        <v>147</v>
      </c>
      <c r="C192" s="1" t="s">
        <v>146</v>
      </c>
      <c r="D192" s="1" t="s">
        <v>145</v>
      </c>
      <c r="E192" s="1" t="s">
        <v>148</v>
      </c>
      <c r="F192" s="1" t="s">
        <v>91</v>
      </c>
      <c r="G192" s="44" t="s">
        <v>719</v>
      </c>
      <c r="H192" s="19">
        <v>5750</v>
      </c>
      <c r="I192" s="20" t="s">
        <v>150</v>
      </c>
      <c r="J192" s="1" t="s">
        <v>151</v>
      </c>
      <c r="K192" s="1" t="s">
        <v>138</v>
      </c>
      <c r="L192" s="19">
        <v>5750</v>
      </c>
      <c r="M192" s="19">
        <v>5750</v>
      </c>
      <c r="N192" s="16" t="s">
        <v>616</v>
      </c>
      <c r="O192" s="12" t="s">
        <v>246</v>
      </c>
      <c r="P192" s="11" t="s">
        <v>449</v>
      </c>
      <c r="Q192" s="17">
        <v>243283</v>
      </c>
      <c r="R192" s="17">
        <v>243298</v>
      </c>
    </row>
    <row r="193" spans="1:18" ht="24">
      <c r="A193" s="21">
        <v>2566</v>
      </c>
      <c r="B193" s="1" t="s">
        <v>147</v>
      </c>
      <c r="C193" s="1" t="s">
        <v>146</v>
      </c>
      <c r="D193" s="1" t="s">
        <v>145</v>
      </c>
      <c r="E193" s="1" t="s">
        <v>148</v>
      </c>
      <c r="F193" s="1" t="s">
        <v>91</v>
      </c>
      <c r="G193" s="12" t="s">
        <v>682</v>
      </c>
      <c r="H193" s="19">
        <v>18725</v>
      </c>
      <c r="I193" s="20" t="s">
        <v>150</v>
      </c>
      <c r="J193" s="1" t="s">
        <v>151</v>
      </c>
      <c r="K193" s="1" t="s">
        <v>138</v>
      </c>
      <c r="L193" s="19">
        <v>18725</v>
      </c>
      <c r="M193" s="19">
        <v>18725</v>
      </c>
      <c r="N193" s="16" t="s">
        <v>620</v>
      </c>
      <c r="O193" s="12" t="s">
        <v>250</v>
      </c>
      <c r="P193" s="11" t="s">
        <v>450</v>
      </c>
      <c r="Q193" s="17">
        <v>243290</v>
      </c>
      <c r="R193" s="17">
        <v>243297</v>
      </c>
    </row>
    <row r="194" spans="1:18" ht="24">
      <c r="A194" s="21">
        <v>2566</v>
      </c>
      <c r="B194" s="1" t="s">
        <v>147</v>
      </c>
      <c r="C194" s="1" t="s">
        <v>146</v>
      </c>
      <c r="D194" s="1" t="s">
        <v>145</v>
      </c>
      <c r="E194" s="1" t="s">
        <v>148</v>
      </c>
      <c r="F194" s="1" t="s">
        <v>91</v>
      </c>
      <c r="G194" s="12" t="s">
        <v>688</v>
      </c>
      <c r="H194" s="19">
        <v>15547.1</v>
      </c>
      <c r="I194" s="20" t="s">
        <v>150</v>
      </c>
      <c r="J194" s="1" t="s">
        <v>151</v>
      </c>
      <c r="K194" s="1" t="s">
        <v>138</v>
      </c>
      <c r="L194" s="19">
        <v>15547.1</v>
      </c>
      <c r="M194" s="19">
        <v>15547.1</v>
      </c>
      <c r="N194" s="16" t="s">
        <v>589</v>
      </c>
      <c r="O194" s="12" t="s">
        <v>215</v>
      </c>
      <c r="P194" s="11" t="s">
        <v>451</v>
      </c>
      <c r="Q194" s="17">
        <v>243290</v>
      </c>
      <c r="R194" s="17">
        <v>243297</v>
      </c>
    </row>
    <row r="195" spans="1:18" ht="24">
      <c r="A195" s="21">
        <v>2566</v>
      </c>
      <c r="B195" s="1" t="s">
        <v>147</v>
      </c>
      <c r="C195" s="1" t="s">
        <v>146</v>
      </c>
      <c r="D195" s="1" t="s">
        <v>145</v>
      </c>
      <c r="E195" s="1" t="s">
        <v>148</v>
      </c>
      <c r="F195" s="1" t="s">
        <v>91</v>
      </c>
      <c r="G195" s="12" t="s">
        <v>681</v>
      </c>
      <c r="H195" s="19">
        <v>49880</v>
      </c>
      <c r="I195" s="20" t="s">
        <v>150</v>
      </c>
      <c r="J195" s="1" t="s">
        <v>151</v>
      </c>
      <c r="K195" s="1" t="s">
        <v>138</v>
      </c>
      <c r="L195" s="19">
        <v>49880</v>
      </c>
      <c r="M195" s="19">
        <v>49880</v>
      </c>
      <c r="N195" s="16" t="s">
        <v>572</v>
      </c>
      <c r="O195" s="12" t="s">
        <v>197</v>
      </c>
      <c r="P195" s="11" t="s">
        <v>452</v>
      </c>
      <c r="Q195" s="17">
        <v>243290</v>
      </c>
      <c r="R195" s="17">
        <v>243297</v>
      </c>
    </row>
    <row r="196" spans="1:18" ht="24">
      <c r="A196" s="21">
        <v>2566</v>
      </c>
      <c r="B196" s="1" t="s">
        <v>147</v>
      </c>
      <c r="C196" s="1" t="s">
        <v>146</v>
      </c>
      <c r="D196" s="1" t="s">
        <v>145</v>
      </c>
      <c r="E196" s="1" t="s">
        <v>148</v>
      </c>
      <c r="F196" s="1" t="s">
        <v>91</v>
      </c>
      <c r="G196" s="44" t="s">
        <v>718</v>
      </c>
      <c r="H196" s="19">
        <v>12045</v>
      </c>
      <c r="I196" s="20" t="s">
        <v>150</v>
      </c>
      <c r="J196" s="1" t="s">
        <v>151</v>
      </c>
      <c r="K196" s="1" t="s">
        <v>138</v>
      </c>
      <c r="L196" s="19">
        <v>12045</v>
      </c>
      <c r="M196" s="19">
        <v>12045</v>
      </c>
      <c r="N196" s="16" t="s">
        <v>562</v>
      </c>
      <c r="O196" s="12" t="s">
        <v>187</v>
      </c>
      <c r="P196" s="11" t="s">
        <v>453</v>
      </c>
      <c r="Q196" s="17">
        <v>243291</v>
      </c>
      <c r="R196" s="17">
        <v>243298</v>
      </c>
    </row>
    <row r="197" spans="1:18" ht="24">
      <c r="A197" s="21">
        <v>2566</v>
      </c>
      <c r="B197" s="1" t="s">
        <v>147</v>
      </c>
      <c r="C197" s="1" t="s">
        <v>146</v>
      </c>
      <c r="D197" s="1" t="s">
        <v>145</v>
      </c>
      <c r="E197" s="1" t="s">
        <v>148</v>
      </c>
      <c r="F197" s="1" t="s">
        <v>91</v>
      </c>
      <c r="G197" s="12" t="s">
        <v>681</v>
      </c>
      <c r="H197" s="19">
        <v>6750</v>
      </c>
      <c r="I197" s="20" t="s">
        <v>150</v>
      </c>
      <c r="J197" s="1" t="s">
        <v>151</v>
      </c>
      <c r="K197" s="1" t="s">
        <v>138</v>
      </c>
      <c r="L197" s="19">
        <v>6750</v>
      </c>
      <c r="M197" s="19">
        <v>6750</v>
      </c>
      <c r="N197" s="16" t="s">
        <v>582</v>
      </c>
      <c r="O197" s="12" t="s">
        <v>208</v>
      </c>
      <c r="P197" s="11" t="s">
        <v>454</v>
      </c>
      <c r="Q197" s="17">
        <v>243292</v>
      </c>
      <c r="R197" s="17">
        <v>243297</v>
      </c>
    </row>
    <row r="198" spans="1:18" ht="24">
      <c r="A198" s="21">
        <v>2566</v>
      </c>
      <c r="B198" s="1" t="s">
        <v>147</v>
      </c>
      <c r="C198" s="1" t="s">
        <v>146</v>
      </c>
      <c r="D198" s="1" t="s">
        <v>145</v>
      </c>
      <c r="E198" s="1" t="s">
        <v>148</v>
      </c>
      <c r="F198" s="1" t="s">
        <v>91</v>
      </c>
      <c r="G198" s="12" t="s">
        <v>673</v>
      </c>
      <c r="H198" s="19">
        <v>34780</v>
      </c>
      <c r="I198" s="20" t="s">
        <v>150</v>
      </c>
      <c r="J198" s="1" t="s">
        <v>151</v>
      </c>
      <c r="K198" s="1" t="s">
        <v>138</v>
      </c>
      <c r="L198" s="19">
        <v>34780</v>
      </c>
      <c r="M198" s="19">
        <v>34780</v>
      </c>
      <c r="N198" s="16" t="s">
        <v>571</v>
      </c>
      <c r="O198" s="12" t="s">
        <v>196</v>
      </c>
      <c r="P198" s="11" t="s">
        <v>455</v>
      </c>
      <c r="Q198" s="17">
        <v>243292</v>
      </c>
      <c r="R198" s="17">
        <v>243297</v>
      </c>
    </row>
    <row r="199" spans="1:18" ht="24">
      <c r="A199" s="21">
        <v>2566</v>
      </c>
      <c r="B199" s="1" t="s">
        <v>147</v>
      </c>
      <c r="C199" s="1" t="s">
        <v>146</v>
      </c>
      <c r="D199" s="1" t="s">
        <v>145</v>
      </c>
      <c r="E199" s="1" t="s">
        <v>148</v>
      </c>
      <c r="F199" s="1" t="s">
        <v>91</v>
      </c>
      <c r="G199" s="12" t="s">
        <v>679</v>
      </c>
      <c r="H199" s="19">
        <v>9600</v>
      </c>
      <c r="I199" s="20" t="s">
        <v>150</v>
      </c>
      <c r="J199" s="1" t="s">
        <v>151</v>
      </c>
      <c r="K199" s="1" t="s">
        <v>138</v>
      </c>
      <c r="L199" s="19">
        <v>9600</v>
      </c>
      <c r="M199" s="19">
        <v>9600</v>
      </c>
      <c r="N199" s="16" t="s">
        <v>583</v>
      </c>
      <c r="O199" s="12" t="s">
        <v>209</v>
      </c>
      <c r="P199" s="11" t="s">
        <v>456</v>
      </c>
      <c r="Q199" s="17">
        <v>243292</v>
      </c>
      <c r="R199" s="17">
        <v>243295</v>
      </c>
    </row>
    <row r="200" spans="1:18" ht="24">
      <c r="A200" s="21">
        <v>2566</v>
      </c>
      <c r="B200" s="1" t="s">
        <v>147</v>
      </c>
      <c r="C200" s="1" t="s">
        <v>146</v>
      </c>
      <c r="D200" s="1" t="s">
        <v>145</v>
      </c>
      <c r="E200" s="1" t="s">
        <v>148</v>
      </c>
      <c r="F200" s="1" t="s">
        <v>91</v>
      </c>
      <c r="G200" s="44" t="s">
        <v>672</v>
      </c>
      <c r="H200" s="19">
        <v>5885</v>
      </c>
      <c r="I200" s="20" t="s">
        <v>150</v>
      </c>
      <c r="J200" s="1" t="s">
        <v>151</v>
      </c>
      <c r="K200" s="1" t="s">
        <v>138</v>
      </c>
      <c r="L200" s="19">
        <v>5885</v>
      </c>
      <c r="M200" s="19">
        <v>5885</v>
      </c>
      <c r="N200" s="16" t="s">
        <v>602</v>
      </c>
      <c r="O200" s="12" t="s">
        <v>229</v>
      </c>
      <c r="P200" s="11" t="s">
        <v>457</v>
      </c>
      <c r="Q200" s="17">
        <v>243292</v>
      </c>
      <c r="R200" s="17">
        <v>243297</v>
      </c>
    </row>
    <row r="201" spans="1:18" ht="24">
      <c r="A201" s="21">
        <v>2566</v>
      </c>
      <c r="B201" s="1" t="s">
        <v>147</v>
      </c>
      <c r="C201" s="1" t="s">
        <v>146</v>
      </c>
      <c r="D201" s="1" t="s">
        <v>145</v>
      </c>
      <c r="E201" s="1" t="s">
        <v>148</v>
      </c>
      <c r="F201" s="1" t="s">
        <v>91</v>
      </c>
      <c r="G201" s="12" t="s">
        <v>679</v>
      </c>
      <c r="H201" s="19">
        <v>13803</v>
      </c>
      <c r="I201" s="20" t="s">
        <v>150</v>
      </c>
      <c r="J201" s="1" t="s">
        <v>151</v>
      </c>
      <c r="K201" s="1" t="s">
        <v>138</v>
      </c>
      <c r="L201" s="19">
        <v>13803</v>
      </c>
      <c r="M201" s="19">
        <v>13803</v>
      </c>
      <c r="N201" s="16" t="s">
        <v>589</v>
      </c>
      <c r="O201" s="12" t="s">
        <v>215</v>
      </c>
      <c r="P201" s="11" t="s">
        <v>458</v>
      </c>
      <c r="Q201" s="17">
        <v>243293</v>
      </c>
      <c r="R201" s="17">
        <v>243298</v>
      </c>
    </row>
    <row r="202" spans="1:18" ht="24">
      <c r="A202" s="21">
        <v>2566</v>
      </c>
      <c r="B202" s="1" t="s">
        <v>147</v>
      </c>
      <c r="C202" s="1" t="s">
        <v>146</v>
      </c>
      <c r="D202" s="1" t="s">
        <v>145</v>
      </c>
      <c r="E202" s="1" t="s">
        <v>148</v>
      </c>
      <c r="F202" s="1" t="s">
        <v>91</v>
      </c>
      <c r="G202" s="12" t="s">
        <v>681</v>
      </c>
      <c r="H202" s="19">
        <v>9770</v>
      </c>
      <c r="I202" s="20" t="s">
        <v>150</v>
      </c>
      <c r="J202" s="1" t="s">
        <v>151</v>
      </c>
      <c r="K202" s="1" t="s">
        <v>138</v>
      </c>
      <c r="L202" s="19">
        <v>9770</v>
      </c>
      <c r="M202" s="19">
        <v>9770</v>
      </c>
      <c r="N202" s="16" t="s">
        <v>586</v>
      </c>
      <c r="O202" s="12" t="s">
        <v>212</v>
      </c>
      <c r="P202" s="11" t="s">
        <v>459</v>
      </c>
      <c r="Q202" s="17">
        <v>243293</v>
      </c>
      <c r="R202" s="17">
        <v>243300</v>
      </c>
    </row>
    <row r="203" spans="1:18" ht="24">
      <c r="A203" s="21">
        <v>2566</v>
      </c>
      <c r="B203" s="1" t="s">
        <v>147</v>
      </c>
      <c r="C203" s="1" t="s">
        <v>146</v>
      </c>
      <c r="D203" s="1" t="s">
        <v>145</v>
      </c>
      <c r="E203" s="1" t="s">
        <v>148</v>
      </c>
      <c r="F203" s="1" t="s">
        <v>91</v>
      </c>
      <c r="G203" s="12" t="s">
        <v>681</v>
      </c>
      <c r="H203" s="19">
        <v>6780</v>
      </c>
      <c r="I203" s="20" t="s">
        <v>150</v>
      </c>
      <c r="J203" s="1" t="s">
        <v>151</v>
      </c>
      <c r="K203" s="1" t="s">
        <v>138</v>
      </c>
      <c r="L203" s="19">
        <v>6780</v>
      </c>
      <c r="M203" s="19">
        <v>6780</v>
      </c>
      <c r="N203" s="16" t="s">
        <v>586</v>
      </c>
      <c r="O203" s="12" t="s">
        <v>212</v>
      </c>
      <c r="P203" s="11" t="s">
        <v>460</v>
      </c>
      <c r="Q203" s="17">
        <v>243297</v>
      </c>
      <c r="R203" s="17">
        <v>243304</v>
      </c>
    </row>
    <row r="204" spans="1:16" ht="24">
      <c r="A204" s="21">
        <v>2566</v>
      </c>
      <c r="B204" s="1" t="s">
        <v>147</v>
      </c>
      <c r="C204" s="1" t="s">
        <v>146</v>
      </c>
      <c r="D204" s="1" t="s">
        <v>145</v>
      </c>
      <c r="E204" s="1" t="s">
        <v>148</v>
      </c>
      <c r="F204" s="1" t="s">
        <v>91</v>
      </c>
      <c r="G204" s="44" t="s">
        <v>717</v>
      </c>
      <c r="H204" s="19">
        <v>29110</v>
      </c>
      <c r="I204" s="20" t="s">
        <v>150</v>
      </c>
      <c r="J204" s="1" t="s">
        <v>151</v>
      </c>
      <c r="K204" s="1" t="s">
        <v>138</v>
      </c>
      <c r="L204" s="19">
        <v>29110</v>
      </c>
      <c r="M204" s="19">
        <v>29110</v>
      </c>
      <c r="N204" s="16" t="s">
        <v>570</v>
      </c>
      <c r="O204" s="12" t="s">
        <v>195</v>
      </c>
      <c r="P204" s="11" t="s">
        <v>461</v>
      </c>
    </row>
    <row r="205" spans="1:18" ht="24">
      <c r="A205" s="21">
        <v>2566</v>
      </c>
      <c r="B205" s="1" t="s">
        <v>147</v>
      </c>
      <c r="C205" s="1" t="s">
        <v>146</v>
      </c>
      <c r="D205" s="1" t="s">
        <v>145</v>
      </c>
      <c r="E205" s="1" t="s">
        <v>148</v>
      </c>
      <c r="F205" s="1" t="s">
        <v>91</v>
      </c>
      <c r="G205" s="12" t="s">
        <v>174</v>
      </c>
      <c r="H205" s="19">
        <v>3000000</v>
      </c>
      <c r="I205" s="20" t="s">
        <v>150</v>
      </c>
      <c r="J205" s="1" t="s">
        <v>151</v>
      </c>
      <c r="K205" s="1" t="s">
        <v>138</v>
      </c>
      <c r="L205" s="19">
        <v>3000000</v>
      </c>
      <c r="M205" s="19">
        <v>3000000</v>
      </c>
      <c r="N205" s="16" t="s">
        <v>606</v>
      </c>
      <c r="O205" s="12" t="s">
        <v>234</v>
      </c>
      <c r="P205" s="11" t="s">
        <v>462</v>
      </c>
      <c r="Q205" s="34">
        <v>243186</v>
      </c>
      <c r="R205" s="34">
        <v>243276</v>
      </c>
    </row>
    <row r="206" spans="1:18" ht="24">
      <c r="A206" s="21">
        <v>2566</v>
      </c>
      <c r="B206" s="1" t="s">
        <v>147</v>
      </c>
      <c r="C206" s="1" t="s">
        <v>146</v>
      </c>
      <c r="D206" s="1" t="s">
        <v>145</v>
      </c>
      <c r="E206" s="1" t="s">
        <v>148</v>
      </c>
      <c r="F206" s="1" t="s">
        <v>91</v>
      </c>
      <c r="G206" s="12" t="s">
        <v>149</v>
      </c>
      <c r="H206" s="19">
        <v>9600</v>
      </c>
      <c r="I206" s="20" t="s">
        <v>150</v>
      </c>
      <c r="J206" s="1" t="s">
        <v>151</v>
      </c>
      <c r="K206" s="1" t="s">
        <v>138</v>
      </c>
      <c r="L206" s="19">
        <v>9600</v>
      </c>
      <c r="M206" s="19">
        <v>9600</v>
      </c>
      <c r="N206" s="16" t="s">
        <v>621</v>
      </c>
      <c r="O206" s="12" t="s">
        <v>251</v>
      </c>
      <c r="P206" s="11" t="s">
        <v>463</v>
      </c>
      <c r="Q206" s="17">
        <v>243297</v>
      </c>
      <c r="R206" s="17">
        <v>243304</v>
      </c>
    </row>
    <row r="207" spans="1:18" ht="24">
      <c r="A207" s="21">
        <v>2566</v>
      </c>
      <c r="B207" s="1" t="s">
        <v>147</v>
      </c>
      <c r="C207" s="1" t="s">
        <v>146</v>
      </c>
      <c r="D207" s="1" t="s">
        <v>145</v>
      </c>
      <c r="E207" s="1" t="s">
        <v>148</v>
      </c>
      <c r="F207" s="1" t="s">
        <v>91</v>
      </c>
      <c r="G207" s="12" t="s">
        <v>673</v>
      </c>
      <c r="H207" s="19">
        <v>8700</v>
      </c>
      <c r="I207" s="20" t="s">
        <v>150</v>
      </c>
      <c r="J207" s="1" t="s">
        <v>151</v>
      </c>
      <c r="K207" s="1" t="s">
        <v>138</v>
      </c>
      <c r="L207" s="19">
        <v>8700</v>
      </c>
      <c r="M207" s="19">
        <v>8700</v>
      </c>
      <c r="N207" s="16" t="s">
        <v>564</v>
      </c>
      <c r="O207" s="12" t="s">
        <v>189</v>
      </c>
      <c r="P207" s="11" t="s">
        <v>464</v>
      </c>
      <c r="Q207" s="35">
        <v>243291</v>
      </c>
      <c r="R207" s="17">
        <v>243298</v>
      </c>
    </row>
    <row r="208" spans="1:18" ht="24">
      <c r="A208" s="21">
        <v>2566</v>
      </c>
      <c r="B208" s="1" t="s">
        <v>147</v>
      </c>
      <c r="C208" s="1" t="s">
        <v>146</v>
      </c>
      <c r="D208" s="1" t="s">
        <v>145</v>
      </c>
      <c r="E208" s="1" t="s">
        <v>148</v>
      </c>
      <c r="F208" s="1" t="s">
        <v>91</v>
      </c>
      <c r="G208" s="12" t="s">
        <v>697</v>
      </c>
      <c r="H208" s="19">
        <v>5685</v>
      </c>
      <c r="I208" s="20" t="s">
        <v>150</v>
      </c>
      <c r="J208" s="1" t="s">
        <v>151</v>
      </c>
      <c r="K208" s="1" t="s">
        <v>138</v>
      </c>
      <c r="L208" s="19">
        <v>5685</v>
      </c>
      <c r="M208" s="19">
        <v>5685</v>
      </c>
      <c r="N208" s="16" t="s">
        <v>586</v>
      </c>
      <c r="O208" s="12" t="s">
        <v>212</v>
      </c>
      <c r="P208" s="11" t="s">
        <v>465</v>
      </c>
      <c r="Q208" s="17">
        <v>243293</v>
      </c>
      <c r="R208" s="17">
        <v>243300</v>
      </c>
    </row>
    <row r="209" spans="1:18" ht="24">
      <c r="A209" s="21">
        <v>2566</v>
      </c>
      <c r="B209" s="1" t="s">
        <v>147</v>
      </c>
      <c r="C209" s="1" t="s">
        <v>146</v>
      </c>
      <c r="D209" s="1" t="s">
        <v>145</v>
      </c>
      <c r="E209" s="1" t="s">
        <v>148</v>
      </c>
      <c r="F209" s="1" t="s">
        <v>91</v>
      </c>
      <c r="G209" s="44" t="s">
        <v>702</v>
      </c>
      <c r="H209" s="19">
        <v>21400</v>
      </c>
      <c r="I209" s="20" t="s">
        <v>150</v>
      </c>
      <c r="J209" s="1" t="s">
        <v>151</v>
      </c>
      <c r="K209" s="1" t="s">
        <v>138</v>
      </c>
      <c r="L209" s="19">
        <v>21400</v>
      </c>
      <c r="M209" s="19">
        <v>21400</v>
      </c>
      <c r="N209" s="16" t="s">
        <v>602</v>
      </c>
      <c r="O209" s="12" t="s">
        <v>229</v>
      </c>
      <c r="P209" s="11" t="s">
        <v>466</v>
      </c>
      <c r="Q209" s="17">
        <v>243294</v>
      </c>
      <c r="R209" s="17">
        <v>243301</v>
      </c>
    </row>
    <row r="210" spans="1:18" ht="24">
      <c r="A210" s="21">
        <v>2566</v>
      </c>
      <c r="B210" s="1" t="s">
        <v>147</v>
      </c>
      <c r="C210" s="1" t="s">
        <v>146</v>
      </c>
      <c r="D210" s="1" t="s">
        <v>145</v>
      </c>
      <c r="E210" s="1" t="s">
        <v>148</v>
      </c>
      <c r="F210" s="1" t="s">
        <v>91</v>
      </c>
      <c r="G210" s="44" t="s">
        <v>716</v>
      </c>
      <c r="H210" s="19">
        <v>11505</v>
      </c>
      <c r="I210" s="20" t="s">
        <v>150</v>
      </c>
      <c r="J210" s="1" t="s">
        <v>151</v>
      </c>
      <c r="K210" s="1" t="s">
        <v>138</v>
      </c>
      <c r="L210" s="19">
        <v>11505</v>
      </c>
      <c r="M210" s="19">
        <v>11505</v>
      </c>
      <c r="N210" s="16" t="s">
        <v>579</v>
      </c>
      <c r="O210" s="12" t="s">
        <v>204</v>
      </c>
      <c r="P210" s="11" t="s">
        <v>467</v>
      </c>
      <c r="Q210" s="17">
        <v>243294</v>
      </c>
      <c r="R210" s="17">
        <v>243301</v>
      </c>
    </row>
    <row r="211" spans="1:18" ht="24">
      <c r="A211" s="21">
        <v>2566</v>
      </c>
      <c r="B211" s="1" t="s">
        <v>147</v>
      </c>
      <c r="C211" s="1" t="s">
        <v>146</v>
      </c>
      <c r="D211" s="1" t="s">
        <v>145</v>
      </c>
      <c r="E211" s="1" t="s">
        <v>148</v>
      </c>
      <c r="F211" s="1" t="s">
        <v>91</v>
      </c>
      <c r="G211" s="44" t="s">
        <v>715</v>
      </c>
      <c r="H211" s="19">
        <v>10695</v>
      </c>
      <c r="I211" s="20" t="s">
        <v>150</v>
      </c>
      <c r="J211" s="1" t="s">
        <v>151</v>
      </c>
      <c r="K211" s="1" t="s">
        <v>138</v>
      </c>
      <c r="L211" s="19">
        <v>10695</v>
      </c>
      <c r="M211" s="19">
        <v>10695</v>
      </c>
      <c r="N211" s="16" t="s">
        <v>562</v>
      </c>
      <c r="O211" s="12" t="s">
        <v>187</v>
      </c>
      <c r="P211" s="11" t="s">
        <v>468</v>
      </c>
      <c r="Q211" s="17">
        <v>243293</v>
      </c>
      <c r="R211" s="17">
        <v>243300</v>
      </c>
    </row>
    <row r="212" spans="1:18" ht="30">
      <c r="A212" s="21">
        <v>2566</v>
      </c>
      <c r="B212" s="1" t="s">
        <v>147</v>
      </c>
      <c r="C212" s="1" t="s">
        <v>146</v>
      </c>
      <c r="D212" s="1" t="s">
        <v>145</v>
      </c>
      <c r="E212" s="1" t="s">
        <v>148</v>
      </c>
      <c r="F212" s="1" t="s">
        <v>91</v>
      </c>
      <c r="G212" s="12" t="s">
        <v>175</v>
      </c>
      <c r="H212" s="19">
        <v>70900</v>
      </c>
      <c r="I212" s="20" t="s">
        <v>150</v>
      </c>
      <c r="J212" s="1" t="s">
        <v>151</v>
      </c>
      <c r="K212" s="1" t="s">
        <v>138</v>
      </c>
      <c r="L212" s="19">
        <v>70900</v>
      </c>
      <c r="M212" s="19">
        <v>70900</v>
      </c>
      <c r="N212" s="22" t="s">
        <v>571</v>
      </c>
      <c r="O212" s="12" t="s">
        <v>196</v>
      </c>
      <c r="P212" s="11" t="s">
        <v>469</v>
      </c>
      <c r="Q212" s="34">
        <v>243297</v>
      </c>
      <c r="R212" s="34">
        <v>243304</v>
      </c>
    </row>
    <row r="213" spans="1:18" ht="24">
      <c r="A213" s="21">
        <v>2566</v>
      </c>
      <c r="B213" s="1" t="s">
        <v>147</v>
      </c>
      <c r="C213" s="1" t="s">
        <v>146</v>
      </c>
      <c r="D213" s="1" t="s">
        <v>145</v>
      </c>
      <c r="E213" s="1" t="s">
        <v>148</v>
      </c>
      <c r="F213" s="1" t="s">
        <v>91</v>
      </c>
      <c r="G213" s="12" t="s">
        <v>682</v>
      </c>
      <c r="H213" s="19">
        <v>13238</v>
      </c>
      <c r="I213" s="20" t="s">
        <v>150</v>
      </c>
      <c r="J213" s="1" t="s">
        <v>151</v>
      </c>
      <c r="K213" s="1" t="s">
        <v>138</v>
      </c>
      <c r="L213" s="19">
        <v>13238</v>
      </c>
      <c r="M213" s="19">
        <v>13238</v>
      </c>
      <c r="N213" s="16" t="s">
        <v>580</v>
      </c>
      <c r="O213" s="12" t="s">
        <v>235</v>
      </c>
      <c r="P213" s="11" t="s">
        <v>470</v>
      </c>
      <c r="Q213" s="17">
        <v>243297</v>
      </c>
      <c r="R213" s="17">
        <v>243304</v>
      </c>
    </row>
    <row r="214" spans="1:18" ht="24">
      <c r="A214" s="21">
        <v>2566</v>
      </c>
      <c r="B214" s="1" t="s">
        <v>147</v>
      </c>
      <c r="C214" s="1" t="s">
        <v>146</v>
      </c>
      <c r="D214" s="1" t="s">
        <v>145</v>
      </c>
      <c r="E214" s="1" t="s">
        <v>148</v>
      </c>
      <c r="F214" s="1" t="s">
        <v>91</v>
      </c>
      <c r="G214" s="12" t="s">
        <v>673</v>
      </c>
      <c r="H214" s="19">
        <v>18300</v>
      </c>
      <c r="I214" s="20" t="s">
        <v>150</v>
      </c>
      <c r="J214" s="1" t="s">
        <v>151</v>
      </c>
      <c r="K214" s="1" t="s">
        <v>138</v>
      </c>
      <c r="L214" s="19">
        <v>18300</v>
      </c>
      <c r="M214" s="19">
        <v>18300</v>
      </c>
      <c r="N214" s="16" t="s">
        <v>619</v>
      </c>
      <c r="O214" s="12" t="s">
        <v>249</v>
      </c>
      <c r="P214" s="11" t="s">
        <v>471</v>
      </c>
      <c r="Q214" s="17">
        <v>243297</v>
      </c>
      <c r="R214" s="17">
        <v>243304</v>
      </c>
    </row>
    <row r="215" spans="1:18" ht="24">
      <c r="A215" s="21">
        <v>2566</v>
      </c>
      <c r="B215" s="1" t="s">
        <v>147</v>
      </c>
      <c r="C215" s="1" t="s">
        <v>146</v>
      </c>
      <c r="D215" s="1" t="s">
        <v>145</v>
      </c>
      <c r="E215" s="1" t="s">
        <v>148</v>
      </c>
      <c r="F215" s="1" t="s">
        <v>91</v>
      </c>
      <c r="G215" s="12" t="s">
        <v>682</v>
      </c>
      <c r="H215" s="19">
        <v>8150</v>
      </c>
      <c r="I215" s="20" t="s">
        <v>150</v>
      </c>
      <c r="J215" s="1" t="s">
        <v>151</v>
      </c>
      <c r="K215" s="1" t="s">
        <v>138</v>
      </c>
      <c r="L215" s="19">
        <v>8150</v>
      </c>
      <c r="M215" s="19">
        <v>8150</v>
      </c>
      <c r="N215" s="16" t="s">
        <v>587</v>
      </c>
      <c r="O215" s="12" t="s">
        <v>213</v>
      </c>
      <c r="P215" s="11" t="s">
        <v>472</v>
      </c>
      <c r="Q215" s="17">
        <v>243297</v>
      </c>
      <c r="R215" s="17">
        <v>243304</v>
      </c>
    </row>
    <row r="216" spans="1:18" ht="24">
      <c r="A216" s="21">
        <v>2566</v>
      </c>
      <c r="B216" s="1" t="s">
        <v>147</v>
      </c>
      <c r="C216" s="1" t="s">
        <v>146</v>
      </c>
      <c r="D216" s="1" t="s">
        <v>145</v>
      </c>
      <c r="E216" s="1" t="s">
        <v>148</v>
      </c>
      <c r="F216" s="1" t="s">
        <v>91</v>
      </c>
      <c r="G216" s="12" t="s">
        <v>699</v>
      </c>
      <c r="H216" s="19">
        <v>14400</v>
      </c>
      <c r="I216" s="20" t="s">
        <v>150</v>
      </c>
      <c r="J216" s="1" t="s">
        <v>151</v>
      </c>
      <c r="K216" s="1" t="s">
        <v>138</v>
      </c>
      <c r="L216" s="19">
        <v>14400</v>
      </c>
      <c r="M216" s="19">
        <v>14400</v>
      </c>
      <c r="N216" s="16" t="s">
        <v>565</v>
      </c>
      <c r="O216" s="12" t="s">
        <v>190</v>
      </c>
      <c r="P216" s="11" t="s">
        <v>473</v>
      </c>
      <c r="Q216" s="17">
        <v>243297</v>
      </c>
      <c r="R216" s="17">
        <v>243302</v>
      </c>
    </row>
    <row r="217" spans="1:18" ht="24">
      <c r="A217" s="21">
        <v>2566</v>
      </c>
      <c r="B217" s="1" t="s">
        <v>147</v>
      </c>
      <c r="C217" s="1" t="s">
        <v>146</v>
      </c>
      <c r="D217" s="1" t="s">
        <v>145</v>
      </c>
      <c r="E217" s="1" t="s">
        <v>148</v>
      </c>
      <c r="F217" s="1" t="s">
        <v>91</v>
      </c>
      <c r="G217" s="12" t="s">
        <v>699</v>
      </c>
      <c r="H217" s="19">
        <v>27600</v>
      </c>
      <c r="I217" s="20" t="s">
        <v>150</v>
      </c>
      <c r="J217" s="1" t="s">
        <v>151</v>
      </c>
      <c r="K217" s="1" t="s">
        <v>138</v>
      </c>
      <c r="L217" s="19">
        <v>27600</v>
      </c>
      <c r="M217" s="19">
        <v>27600</v>
      </c>
      <c r="N217" s="16" t="s">
        <v>565</v>
      </c>
      <c r="O217" s="12" t="s">
        <v>190</v>
      </c>
      <c r="P217" s="11" t="s">
        <v>474</v>
      </c>
      <c r="Q217" s="17">
        <v>243299</v>
      </c>
      <c r="R217" s="17">
        <v>243306</v>
      </c>
    </row>
    <row r="218" spans="1:18" ht="24">
      <c r="A218" s="21">
        <v>2566</v>
      </c>
      <c r="B218" s="1" t="s">
        <v>147</v>
      </c>
      <c r="C218" s="1" t="s">
        <v>146</v>
      </c>
      <c r="D218" s="1" t="s">
        <v>145</v>
      </c>
      <c r="E218" s="1" t="s">
        <v>148</v>
      </c>
      <c r="F218" s="1" t="s">
        <v>91</v>
      </c>
      <c r="G218" s="12" t="s">
        <v>699</v>
      </c>
      <c r="H218" s="19">
        <v>13600</v>
      </c>
      <c r="I218" s="20" t="s">
        <v>150</v>
      </c>
      <c r="J218" s="1" t="s">
        <v>151</v>
      </c>
      <c r="K218" s="1" t="s">
        <v>138</v>
      </c>
      <c r="L218" s="19">
        <v>13600</v>
      </c>
      <c r="M218" s="19">
        <v>13600</v>
      </c>
      <c r="N218" s="16" t="s">
        <v>565</v>
      </c>
      <c r="O218" s="12" t="s">
        <v>190</v>
      </c>
      <c r="P218" s="11" t="s">
        <v>475</v>
      </c>
      <c r="Q218" s="17">
        <v>243298</v>
      </c>
      <c r="R218" s="17">
        <v>243305</v>
      </c>
    </row>
    <row r="219" spans="1:18" ht="24">
      <c r="A219" s="21">
        <v>2566</v>
      </c>
      <c r="B219" s="1" t="s">
        <v>147</v>
      </c>
      <c r="C219" s="1" t="s">
        <v>146</v>
      </c>
      <c r="D219" s="1" t="s">
        <v>145</v>
      </c>
      <c r="E219" s="1" t="s">
        <v>148</v>
      </c>
      <c r="F219" s="1" t="s">
        <v>91</v>
      </c>
      <c r="G219" s="12" t="s">
        <v>169</v>
      </c>
      <c r="H219" s="19">
        <v>15000</v>
      </c>
      <c r="I219" s="20" t="s">
        <v>150</v>
      </c>
      <c r="J219" s="1" t="s">
        <v>151</v>
      </c>
      <c r="K219" s="1" t="s">
        <v>138</v>
      </c>
      <c r="L219" s="19">
        <v>15000</v>
      </c>
      <c r="M219" s="19">
        <v>15000</v>
      </c>
      <c r="N219" s="16" t="s">
        <v>594</v>
      </c>
      <c r="O219" s="12" t="s">
        <v>221</v>
      </c>
      <c r="P219" s="11" t="s">
        <v>476</v>
      </c>
      <c r="Q219" s="17">
        <v>243299</v>
      </c>
      <c r="R219" s="17">
        <v>243306</v>
      </c>
    </row>
    <row r="220" spans="1:18" ht="24">
      <c r="A220" s="21">
        <v>2566</v>
      </c>
      <c r="B220" s="1" t="s">
        <v>147</v>
      </c>
      <c r="C220" s="1" t="s">
        <v>146</v>
      </c>
      <c r="D220" s="1" t="s">
        <v>145</v>
      </c>
      <c r="E220" s="1" t="s">
        <v>148</v>
      </c>
      <c r="F220" s="1" t="s">
        <v>91</v>
      </c>
      <c r="G220" s="12" t="s">
        <v>169</v>
      </c>
      <c r="H220" s="19">
        <v>24000</v>
      </c>
      <c r="I220" s="20" t="s">
        <v>150</v>
      </c>
      <c r="J220" s="1" t="s">
        <v>151</v>
      </c>
      <c r="K220" s="1" t="s">
        <v>138</v>
      </c>
      <c r="L220" s="19">
        <v>24000</v>
      </c>
      <c r="M220" s="19">
        <v>24000</v>
      </c>
      <c r="N220" s="16" t="s">
        <v>594</v>
      </c>
      <c r="O220" s="12" t="s">
        <v>221</v>
      </c>
      <c r="P220" s="11" t="s">
        <v>477</v>
      </c>
      <c r="Q220" s="17">
        <v>243299</v>
      </c>
      <c r="R220" s="17">
        <v>243306</v>
      </c>
    </row>
    <row r="221" spans="1:18" ht="24">
      <c r="A221" s="21">
        <v>2566</v>
      </c>
      <c r="B221" s="1" t="s">
        <v>147</v>
      </c>
      <c r="C221" s="1" t="s">
        <v>146</v>
      </c>
      <c r="D221" s="1" t="s">
        <v>145</v>
      </c>
      <c r="E221" s="1" t="s">
        <v>148</v>
      </c>
      <c r="F221" s="1" t="s">
        <v>91</v>
      </c>
      <c r="G221" s="12" t="s">
        <v>697</v>
      </c>
      <c r="H221" s="19">
        <v>5925</v>
      </c>
      <c r="I221" s="20" t="s">
        <v>150</v>
      </c>
      <c r="J221" s="1" t="s">
        <v>151</v>
      </c>
      <c r="K221" s="1" t="s">
        <v>138</v>
      </c>
      <c r="L221" s="19">
        <v>5925</v>
      </c>
      <c r="M221" s="19">
        <v>5925</v>
      </c>
      <c r="N221" s="16" t="s">
        <v>574</v>
      </c>
      <c r="O221" s="12" t="s">
        <v>199</v>
      </c>
      <c r="P221" s="11" t="s">
        <v>478</v>
      </c>
      <c r="Q221" s="17">
        <v>243298</v>
      </c>
      <c r="R221" s="17">
        <v>243305</v>
      </c>
    </row>
    <row r="222" spans="1:18" ht="24">
      <c r="A222" s="21">
        <v>2566</v>
      </c>
      <c r="B222" s="1" t="s">
        <v>147</v>
      </c>
      <c r="C222" s="1" t="s">
        <v>146</v>
      </c>
      <c r="D222" s="1" t="s">
        <v>145</v>
      </c>
      <c r="E222" s="1" t="s">
        <v>148</v>
      </c>
      <c r="F222" s="1" t="s">
        <v>91</v>
      </c>
      <c r="G222" s="12" t="s">
        <v>149</v>
      </c>
      <c r="H222" s="19">
        <v>12000</v>
      </c>
      <c r="I222" s="20" t="s">
        <v>150</v>
      </c>
      <c r="J222" s="1" t="s">
        <v>151</v>
      </c>
      <c r="K222" s="1" t="s">
        <v>138</v>
      </c>
      <c r="L222" s="19">
        <v>12000</v>
      </c>
      <c r="M222" s="19">
        <v>12000</v>
      </c>
      <c r="N222" s="16" t="s">
        <v>594</v>
      </c>
      <c r="O222" s="12" t="s">
        <v>221</v>
      </c>
      <c r="P222" s="11" t="s">
        <v>479</v>
      </c>
      <c r="Q222" s="17">
        <v>243299</v>
      </c>
      <c r="R222" s="17">
        <v>243306</v>
      </c>
    </row>
    <row r="223" spans="1:18" ht="24">
      <c r="A223" s="21">
        <v>2566</v>
      </c>
      <c r="B223" s="1" t="s">
        <v>147</v>
      </c>
      <c r="C223" s="1" t="s">
        <v>146</v>
      </c>
      <c r="D223" s="1" t="s">
        <v>145</v>
      </c>
      <c r="E223" s="1" t="s">
        <v>148</v>
      </c>
      <c r="F223" s="1" t="s">
        <v>91</v>
      </c>
      <c r="G223" s="44" t="s">
        <v>714</v>
      </c>
      <c r="H223" s="19">
        <v>12160</v>
      </c>
      <c r="I223" s="20" t="s">
        <v>150</v>
      </c>
      <c r="J223" s="1" t="s">
        <v>151</v>
      </c>
      <c r="K223" s="1" t="s">
        <v>138</v>
      </c>
      <c r="L223" s="19">
        <v>12160</v>
      </c>
      <c r="M223" s="19">
        <v>12160</v>
      </c>
      <c r="N223" s="16" t="s">
        <v>570</v>
      </c>
      <c r="O223" s="12" t="s">
        <v>195</v>
      </c>
      <c r="P223" s="11" t="s">
        <v>480</v>
      </c>
      <c r="Q223" s="17">
        <v>243301</v>
      </c>
      <c r="R223" s="17">
        <v>243306</v>
      </c>
    </row>
    <row r="224" spans="1:18" ht="24">
      <c r="A224" s="21">
        <v>2566</v>
      </c>
      <c r="B224" s="1" t="s">
        <v>147</v>
      </c>
      <c r="C224" s="1" t="s">
        <v>146</v>
      </c>
      <c r="D224" s="1" t="s">
        <v>145</v>
      </c>
      <c r="E224" s="1" t="s">
        <v>148</v>
      </c>
      <c r="F224" s="1" t="s">
        <v>91</v>
      </c>
      <c r="G224" s="12" t="s">
        <v>158</v>
      </c>
      <c r="H224" s="19">
        <v>20000</v>
      </c>
      <c r="I224" s="20" t="s">
        <v>150</v>
      </c>
      <c r="J224" s="1" t="s">
        <v>151</v>
      </c>
      <c r="K224" s="1" t="s">
        <v>138</v>
      </c>
      <c r="L224" s="19">
        <v>20000</v>
      </c>
      <c r="M224" s="19">
        <v>20000</v>
      </c>
      <c r="N224" s="16" t="s">
        <v>622</v>
      </c>
      <c r="O224" s="12" t="s">
        <v>252</v>
      </c>
      <c r="P224" s="11" t="s">
        <v>481</v>
      </c>
      <c r="Q224" s="17">
        <v>243298</v>
      </c>
      <c r="R224" s="17">
        <v>243303</v>
      </c>
    </row>
    <row r="225" spans="1:18" ht="24">
      <c r="A225" s="21">
        <v>2566</v>
      </c>
      <c r="B225" s="1" t="s">
        <v>147</v>
      </c>
      <c r="C225" s="1" t="s">
        <v>146</v>
      </c>
      <c r="D225" s="1" t="s">
        <v>145</v>
      </c>
      <c r="E225" s="1" t="s">
        <v>148</v>
      </c>
      <c r="F225" s="1" t="s">
        <v>91</v>
      </c>
      <c r="G225" s="44" t="s">
        <v>713</v>
      </c>
      <c r="H225" s="19">
        <v>10130</v>
      </c>
      <c r="I225" s="20" t="s">
        <v>150</v>
      </c>
      <c r="J225" s="1" t="s">
        <v>151</v>
      </c>
      <c r="K225" s="1" t="s">
        <v>138</v>
      </c>
      <c r="L225" s="19">
        <v>10130</v>
      </c>
      <c r="M225" s="19">
        <v>10130</v>
      </c>
      <c r="N225" s="16" t="s">
        <v>562</v>
      </c>
      <c r="O225" s="12" t="s">
        <v>187</v>
      </c>
      <c r="P225" s="11" t="s">
        <v>482</v>
      </c>
      <c r="Q225" s="17">
        <v>243301</v>
      </c>
      <c r="R225" s="17">
        <v>243308</v>
      </c>
    </row>
    <row r="226" spans="1:18" ht="24">
      <c r="A226" s="21">
        <v>2566</v>
      </c>
      <c r="B226" s="1" t="s">
        <v>147</v>
      </c>
      <c r="C226" s="1" t="s">
        <v>146</v>
      </c>
      <c r="D226" s="1" t="s">
        <v>145</v>
      </c>
      <c r="E226" s="1" t="s">
        <v>148</v>
      </c>
      <c r="F226" s="1" t="s">
        <v>91</v>
      </c>
      <c r="G226" s="12" t="s">
        <v>682</v>
      </c>
      <c r="H226" s="19">
        <v>80400</v>
      </c>
      <c r="I226" s="20" t="s">
        <v>150</v>
      </c>
      <c r="J226" s="1" t="s">
        <v>151</v>
      </c>
      <c r="K226" s="1" t="s">
        <v>138</v>
      </c>
      <c r="L226" s="19">
        <v>80400</v>
      </c>
      <c r="M226" s="19">
        <v>80400</v>
      </c>
      <c r="N226" s="16" t="s">
        <v>607</v>
      </c>
      <c r="O226" s="12" t="s">
        <v>236</v>
      </c>
      <c r="P226" s="11" t="s">
        <v>483</v>
      </c>
      <c r="Q226" s="17">
        <v>243283</v>
      </c>
      <c r="R226" s="17">
        <v>243328</v>
      </c>
    </row>
    <row r="227" spans="1:18" ht="24">
      <c r="A227" s="21">
        <v>2566</v>
      </c>
      <c r="B227" s="1" t="s">
        <v>147</v>
      </c>
      <c r="C227" s="1" t="s">
        <v>146</v>
      </c>
      <c r="D227" s="1" t="s">
        <v>145</v>
      </c>
      <c r="E227" s="1" t="s">
        <v>148</v>
      </c>
      <c r="F227" s="1" t="s">
        <v>91</v>
      </c>
      <c r="G227" s="12" t="s">
        <v>697</v>
      </c>
      <c r="H227" s="19">
        <v>11500</v>
      </c>
      <c r="I227" s="20" t="s">
        <v>150</v>
      </c>
      <c r="J227" s="1" t="s">
        <v>151</v>
      </c>
      <c r="K227" s="1" t="s">
        <v>138</v>
      </c>
      <c r="L227" s="19">
        <v>11500</v>
      </c>
      <c r="M227" s="19">
        <v>11500</v>
      </c>
      <c r="N227" s="16" t="s">
        <v>574</v>
      </c>
      <c r="O227" s="12" t="s">
        <v>199</v>
      </c>
      <c r="P227" s="11" t="s">
        <v>484</v>
      </c>
      <c r="Q227" s="17">
        <v>243299</v>
      </c>
      <c r="R227" s="17">
        <v>243306</v>
      </c>
    </row>
    <row r="228" spans="1:18" ht="24">
      <c r="A228" s="21">
        <v>2566</v>
      </c>
      <c r="B228" s="1" t="s">
        <v>147</v>
      </c>
      <c r="C228" s="1" t="s">
        <v>146</v>
      </c>
      <c r="D228" s="1" t="s">
        <v>145</v>
      </c>
      <c r="E228" s="1" t="s">
        <v>148</v>
      </c>
      <c r="F228" s="1" t="s">
        <v>91</v>
      </c>
      <c r="G228" s="44" t="s">
        <v>712</v>
      </c>
      <c r="H228" s="19">
        <v>18563.29</v>
      </c>
      <c r="I228" s="20" t="s">
        <v>150</v>
      </c>
      <c r="J228" s="1" t="s">
        <v>151</v>
      </c>
      <c r="K228" s="1" t="s">
        <v>138</v>
      </c>
      <c r="L228" s="19">
        <v>18563.29</v>
      </c>
      <c r="M228" s="19">
        <v>18563.29</v>
      </c>
      <c r="N228" s="16" t="s">
        <v>563</v>
      </c>
      <c r="O228" s="12" t="s">
        <v>188</v>
      </c>
      <c r="P228" s="11" t="s">
        <v>485</v>
      </c>
      <c r="Q228" s="17">
        <v>243301</v>
      </c>
      <c r="R228" s="17">
        <v>243308</v>
      </c>
    </row>
    <row r="229" spans="1:18" ht="24">
      <c r="A229" s="21">
        <v>2566</v>
      </c>
      <c r="B229" s="1" t="s">
        <v>147</v>
      </c>
      <c r="C229" s="1" t="s">
        <v>146</v>
      </c>
      <c r="D229" s="1" t="s">
        <v>145</v>
      </c>
      <c r="E229" s="1" t="s">
        <v>148</v>
      </c>
      <c r="F229" s="1" t="s">
        <v>91</v>
      </c>
      <c r="G229" s="12" t="s">
        <v>711</v>
      </c>
      <c r="H229" s="19">
        <v>9762</v>
      </c>
      <c r="I229" s="20" t="s">
        <v>150</v>
      </c>
      <c r="J229" s="1" t="s">
        <v>151</v>
      </c>
      <c r="K229" s="1" t="s">
        <v>138</v>
      </c>
      <c r="L229" s="19">
        <v>9762</v>
      </c>
      <c r="M229" s="19">
        <v>9762</v>
      </c>
      <c r="N229" s="16" t="s">
        <v>623</v>
      </c>
      <c r="O229" s="12" t="s">
        <v>253</v>
      </c>
      <c r="P229" s="11" t="s">
        <v>486</v>
      </c>
      <c r="Q229" s="17">
        <v>243305</v>
      </c>
      <c r="R229" s="17">
        <v>243312</v>
      </c>
    </row>
    <row r="230" spans="1:18" ht="24">
      <c r="A230" s="21">
        <v>2566</v>
      </c>
      <c r="B230" s="1" t="s">
        <v>147</v>
      </c>
      <c r="C230" s="1" t="s">
        <v>146</v>
      </c>
      <c r="D230" s="1" t="s">
        <v>145</v>
      </c>
      <c r="E230" s="1" t="s">
        <v>148</v>
      </c>
      <c r="F230" s="1" t="s">
        <v>91</v>
      </c>
      <c r="G230" s="44" t="s">
        <v>710</v>
      </c>
      <c r="H230" s="19">
        <v>14950</v>
      </c>
      <c r="I230" s="20" t="s">
        <v>150</v>
      </c>
      <c r="J230" s="1" t="s">
        <v>151</v>
      </c>
      <c r="K230" s="1" t="s">
        <v>138</v>
      </c>
      <c r="L230" s="19">
        <v>14950</v>
      </c>
      <c r="M230" s="19">
        <v>14950</v>
      </c>
      <c r="N230" s="16" t="s">
        <v>562</v>
      </c>
      <c r="O230" s="12" t="s">
        <v>187</v>
      </c>
      <c r="P230" s="11" t="s">
        <v>487</v>
      </c>
      <c r="Q230" s="17">
        <v>243307</v>
      </c>
      <c r="R230" s="17">
        <v>243314</v>
      </c>
    </row>
    <row r="231" spans="1:18" ht="24">
      <c r="A231" s="21">
        <v>2566</v>
      </c>
      <c r="B231" s="1" t="s">
        <v>147</v>
      </c>
      <c r="C231" s="1" t="s">
        <v>146</v>
      </c>
      <c r="D231" s="1" t="s">
        <v>145</v>
      </c>
      <c r="E231" s="1" t="s">
        <v>148</v>
      </c>
      <c r="F231" s="1" t="s">
        <v>91</v>
      </c>
      <c r="G231" s="12" t="s">
        <v>169</v>
      </c>
      <c r="H231" s="19">
        <v>44000</v>
      </c>
      <c r="I231" s="20" t="s">
        <v>150</v>
      </c>
      <c r="J231" s="1" t="s">
        <v>151</v>
      </c>
      <c r="K231" s="1" t="s">
        <v>138</v>
      </c>
      <c r="L231" s="19">
        <v>44000</v>
      </c>
      <c r="M231" s="19">
        <v>44000</v>
      </c>
      <c r="N231" s="16" t="s">
        <v>594</v>
      </c>
      <c r="O231" s="12" t="s">
        <v>221</v>
      </c>
      <c r="P231" s="11" t="s">
        <v>488</v>
      </c>
      <c r="Q231" s="17">
        <v>243299</v>
      </c>
      <c r="R231" s="17">
        <v>243306</v>
      </c>
    </row>
    <row r="232" spans="1:18" ht="24">
      <c r="A232" s="21">
        <v>2566</v>
      </c>
      <c r="B232" s="1" t="s">
        <v>147</v>
      </c>
      <c r="C232" s="1" t="s">
        <v>146</v>
      </c>
      <c r="D232" s="1" t="s">
        <v>145</v>
      </c>
      <c r="E232" s="1" t="s">
        <v>148</v>
      </c>
      <c r="F232" s="1" t="s">
        <v>91</v>
      </c>
      <c r="G232" s="12" t="s">
        <v>149</v>
      </c>
      <c r="H232" s="19">
        <v>30000</v>
      </c>
      <c r="I232" s="20" t="s">
        <v>150</v>
      </c>
      <c r="J232" s="1" t="s">
        <v>151</v>
      </c>
      <c r="K232" s="1" t="s">
        <v>138</v>
      </c>
      <c r="L232" s="19">
        <v>30000</v>
      </c>
      <c r="M232" s="19">
        <v>30000</v>
      </c>
      <c r="N232" s="16" t="s">
        <v>594</v>
      </c>
      <c r="O232" s="12" t="s">
        <v>221</v>
      </c>
      <c r="P232" s="11" t="s">
        <v>489</v>
      </c>
      <c r="Q232" s="17">
        <v>243297</v>
      </c>
      <c r="R232" s="17">
        <v>243304</v>
      </c>
    </row>
    <row r="233" spans="1:18" ht="24">
      <c r="A233" s="21">
        <v>2566</v>
      </c>
      <c r="B233" s="1" t="s">
        <v>147</v>
      </c>
      <c r="C233" s="1" t="s">
        <v>146</v>
      </c>
      <c r="D233" s="1" t="s">
        <v>145</v>
      </c>
      <c r="E233" s="1" t="s">
        <v>148</v>
      </c>
      <c r="F233" s="1" t="s">
        <v>91</v>
      </c>
      <c r="G233" s="12" t="s">
        <v>679</v>
      </c>
      <c r="H233" s="19">
        <v>175000</v>
      </c>
      <c r="I233" s="20" t="s">
        <v>150</v>
      </c>
      <c r="J233" s="1" t="s">
        <v>151</v>
      </c>
      <c r="K233" s="1" t="s">
        <v>138</v>
      </c>
      <c r="L233" s="19">
        <v>175000</v>
      </c>
      <c r="M233" s="19">
        <v>175000</v>
      </c>
      <c r="N233" s="16" t="s">
        <v>597</v>
      </c>
      <c r="O233" s="12" t="s">
        <v>224</v>
      </c>
      <c r="P233" s="11" t="s">
        <v>490</v>
      </c>
      <c r="Q233" s="17">
        <v>243283</v>
      </c>
      <c r="R233" s="17">
        <v>243313</v>
      </c>
    </row>
    <row r="234" spans="1:18" ht="24">
      <c r="A234" s="21">
        <v>2566</v>
      </c>
      <c r="B234" s="1" t="s">
        <v>147</v>
      </c>
      <c r="C234" s="1" t="s">
        <v>146</v>
      </c>
      <c r="D234" s="1" t="s">
        <v>145</v>
      </c>
      <c r="E234" s="1" t="s">
        <v>148</v>
      </c>
      <c r="F234" s="1" t="s">
        <v>91</v>
      </c>
      <c r="G234" s="12" t="s">
        <v>699</v>
      </c>
      <c r="H234" s="19">
        <v>14800</v>
      </c>
      <c r="I234" s="20" t="s">
        <v>150</v>
      </c>
      <c r="J234" s="1" t="s">
        <v>151</v>
      </c>
      <c r="K234" s="1" t="s">
        <v>138</v>
      </c>
      <c r="L234" s="19">
        <v>14800</v>
      </c>
      <c r="M234" s="19">
        <v>14800</v>
      </c>
      <c r="N234" s="16" t="s">
        <v>565</v>
      </c>
      <c r="O234" s="12" t="s">
        <v>190</v>
      </c>
      <c r="P234" s="11" t="s">
        <v>491</v>
      </c>
      <c r="Q234" s="17">
        <v>243308</v>
      </c>
      <c r="R234" s="17">
        <v>243313</v>
      </c>
    </row>
    <row r="235" spans="1:18" ht="24">
      <c r="A235" s="21">
        <v>2566</v>
      </c>
      <c r="B235" s="1" t="s">
        <v>147</v>
      </c>
      <c r="C235" s="1" t="s">
        <v>146</v>
      </c>
      <c r="D235" s="1" t="s">
        <v>145</v>
      </c>
      <c r="E235" s="1" t="s">
        <v>148</v>
      </c>
      <c r="F235" s="1" t="s">
        <v>91</v>
      </c>
      <c r="G235" s="12" t="s">
        <v>176</v>
      </c>
      <c r="H235" s="19">
        <v>32500</v>
      </c>
      <c r="I235" s="20" t="s">
        <v>150</v>
      </c>
      <c r="J235" s="1" t="s">
        <v>151</v>
      </c>
      <c r="K235" s="1" t="s">
        <v>138</v>
      </c>
      <c r="L235" s="19">
        <v>32500</v>
      </c>
      <c r="M235" s="19">
        <v>32500</v>
      </c>
      <c r="N235" s="16" t="s">
        <v>568</v>
      </c>
      <c r="O235" s="12" t="s">
        <v>193</v>
      </c>
      <c r="P235" s="11" t="s">
        <v>492</v>
      </c>
      <c r="Q235" s="17">
        <v>243293</v>
      </c>
      <c r="R235" s="17">
        <v>243298</v>
      </c>
    </row>
    <row r="236" spans="1:18" ht="24">
      <c r="A236" s="21">
        <v>2566</v>
      </c>
      <c r="B236" s="1" t="s">
        <v>147</v>
      </c>
      <c r="C236" s="1" t="s">
        <v>146</v>
      </c>
      <c r="D236" s="1" t="s">
        <v>145</v>
      </c>
      <c r="E236" s="1" t="s">
        <v>148</v>
      </c>
      <c r="F236" s="1" t="s">
        <v>91</v>
      </c>
      <c r="G236" s="12" t="s">
        <v>176</v>
      </c>
      <c r="H236" s="19">
        <v>35000</v>
      </c>
      <c r="I236" s="20" t="s">
        <v>150</v>
      </c>
      <c r="J236" s="1" t="s">
        <v>151</v>
      </c>
      <c r="K236" s="1" t="s">
        <v>138</v>
      </c>
      <c r="L236" s="19">
        <v>35000</v>
      </c>
      <c r="M236" s="19">
        <v>35000</v>
      </c>
      <c r="N236" s="16" t="s">
        <v>612</v>
      </c>
      <c r="O236" s="12" t="s">
        <v>242</v>
      </c>
      <c r="P236" s="11" t="s">
        <v>493</v>
      </c>
      <c r="Q236" s="17">
        <v>243298</v>
      </c>
      <c r="R236" s="17">
        <v>243303</v>
      </c>
    </row>
    <row r="237" spans="1:18" ht="24">
      <c r="A237" s="21">
        <v>2566</v>
      </c>
      <c r="B237" s="1" t="s">
        <v>147</v>
      </c>
      <c r="C237" s="1" t="s">
        <v>146</v>
      </c>
      <c r="D237" s="1" t="s">
        <v>145</v>
      </c>
      <c r="E237" s="1" t="s">
        <v>148</v>
      </c>
      <c r="F237" s="1" t="s">
        <v>91</v>
      </c>
      <c r="G237" s="12" t="s">
        <v>176</v>
      </c>
      <c r="H237" s="19">
        <v>80000</v>
      </c>
      <c r="I237" s="20" t="s">
        <v>150</v>
      </c>
      <c r="J237" s="1" t="s">
        <v>151</v>
      </c>
      <c r="K237" s="1" t="s">
        <v>138</v>
      </c>
      <c r="L237" s="19">
        <v>80000</v>
      </c>
      <c r="M237" s="19">
        <v>80000</v>
      </c>
      <c r="N237" s="16" t="s">
        <v>569</v>
      </c>
      <c r="O237" s="12" t="s">
        <v>194</v>
      </c>
      <c r="P237" s="11" t="s">
        <v>494</v>
      </c>
      <c r="Q237" s="17">
        <v>243300</v>
      </c>
      <c r="R237" s="17">
        <v>243303</v>
      </c>
    </row>
    <row r="238" spans="1:18" ht="24">
      <c r="A238" s="21">
        <v>2566</v>
      </c>
      <c r="B238" s="1" t="s">
        <v>147</v>
      </c>
      <c r="C238" s="1" t="s">
        <v>146</v>
      </c>
      <c r="D238" s="1" t="s">
        <v>145</v>
      </c>
      <c r="E238" s="1" t="s">
        <v>148</v>
      </c>
      <c r="F238" s="1" t="s">
        <v>91</v>
      </c>
      <c r="G238" s="12" t="s">
        <v>176</v>
      </c>
      <c r="H238" s="19">
        <v>262500</v>
      </c>
      <c r="I238" s="20" t="s">
        <v>150</v>
      </c>
      <c r="J238" s="1" t="s">
        <v>151</v>
      </c>
      <c r="K238" s="1" t="s">
        <v>138</v>
      </c>
      <c r="L238" s="19">
        <v>262500</v>
      </c>
      <c r="M238" s="19">
        <v>262500</v>
      </c>
      <c r="N238" s="16" t="s">
        <v>568</v>
      </c>
      <c r="O238" s="12" t="s">
        <v>193</v>
      </c>
      <c r="P238" s="11" t="s">
        <v>495</v>
      </c>
      <c r="Q238" s="17">
        <v>243300</v>
      </c>
      <c r="R238" s="17">
        <v>243303</v>
      </c>
    </row>
    <row r="239" spans="1:18" ht="24">
      <c r="A239" s="21">
        <v>2566</v>
      </c>
      <c r="B239" s="1" t="s">
        <v>147</v>
      </c>
      <c r="C239" s="1" t="s">
        <v>146</v>
      </c>
      <c r="D239" s="1" t="s">
        <v>145</v>
      </c>
      <c r="E239" s="1" t="s">
        <v>148</v>
      </c>
      <c r="F239" s="1" t="s">
        <v>91</v>
      </c>
      <c r="G239" s="44" t="s">
        <v>709</v>
      </c>
      <c r="H239" s="19">
        <v>44000</v>
      </c>
      <c r="I239" s="20" t="s">
        <v>150</v>
      </c>
      <c r="J239" s="1" t="s">
        <v>151</v>
      </c>
      <c r="K239" s="1" t="s">
        <v>138</v>
      </c>
      <c r="L239" s="19">
        <v>44000</v>
      </c>
      <c r="M239" s="19">
        <v>44000</v>
      </c>
      <c r="N239" s="16" t="s">
        <v>582</v>
      </c>
      <c r="O239" s="12" t="s">
        <v>208</v>
      </c>
      <c r="P239" s="11" t="s">
        <v>496</v>
      </c>
      <c r="Q239" s="17">
        <v>243312</v>
      </c>
      <c r="R239" s="17">
        <v>243319</v>
      </c>
    </row>
    <row r="240" spans="1:18" ht="24">
      <c r="A240" s="21">
        <v>2566</v>
      </c>
      <c r="B240" s="1" t="s">
        <v>147</v>
      </c>
      <c r="C240" s="1" t="s">
        <v>146</v>
      </c>
      <c r="D240" s="1" t="s">
        <v>145</v>
      </c>
      <c r="E240" s="1" t="s">
        <v>148</v>
      </c>
      <c r="F240" s="1" t="s">
        <v>91</v>
      </c>
      <c r="G240" s="12" t="s">
        <v>682</v>
      </c>
      <c r="H240" s="19">
        <v>9054.34</v>
      </c>
      <c r="I240" s="20" t="s">
        <v>150</v>
      </c>
      <c r="J240" s="1" t="s">
        <v>151</v>
      </c>
      <c r="K240" s="1" t="s">
        <v>138</v>
      </c>
      <c r="L240" s="19">
        <v>9054.34</v>
      </c>
      <c r="M240" s="19">
        <v>9054.34</v>
      </c>
      <c r="N240" s="16" t="s">
        <v>589</v>
      </c>
      <c r="O240" s="12" t="s">
        <v>215</v>
      </c>
      <c r="P240" s="11" t="s">
        <v>497</v>
      </c>
      <c r="Q240" s="17">
        <v>243308</v>
      </c>
      <c r="R240" s="17">
        <v>243313</v>
      </c>
    </row>
    <row r="241" spans="1:18" ht="24">
      <c r="A241" s="21">
        <v>2566</v>
      </c>
      <c r="B241" s="1" t="s">
        <v>147</v>
      </c>
      <c r="C241" s="1" t="s">
        <v>146</v>
      </c>
      <c r="D241" s="1" t="s">
        <v>145</v>
      </c>
      <c r="E241" s="1" t="s">
        <v>148</v>
      </c>
      <c r="F241" s="1" t="s">
        <v>91</v>
      </c>
      <c r="G241" s="44" t="s">
        <v>708</v>
      </c>
      <c r="H241" s="19">
        <v>34000</v>
      </c>
      <c r="I241" s="20" t="s">
        <v>150</v>
      </c>
      <c r="J241" s="1" t="s">
        <v>151</v>
      </c>
      <c r="K241" s="1" t="s">
        <v>138</v>
      </c>
      <c r="L241" s="19">
        <v>34000</v>
      </c>
      <c r="M241" s="19">
        <v>34000</v>
      </c>
      <c r="N241" s="16" t="s">
        <v>570</v>
      </c>
      <c r="O241" s="12" t="s">
        <v>195</v>
      </c>
      <c r="P241" s="11" t="s">
        <v>498</v>
      </c>
      <c r="Q241" s="17">
        <v>243313</v>
      </c>
      <c r="R241" s="17">
        <v>243320</v>
      </c>
    </row>
    <row r="242" spans="1:18" ht="24">
      <c r="A242" s="21">
        <v>2566</v>
      </c>
      <c r="B242" s="1" t="s">
        <v>147</v>
      </c>
      <c r="C242" s="1" t="s">
        <v>146</v>
      </c>
      <c r="D242" s="1" t="s">
        <v>145</v>
      </c>
      <c r="E242" s="1" t="s">
        <v>148</v>
      </c>
      <c r="F242" s="1" t="s">
        <v>91</v>
      </c>
      <c r="G242" s="12" t="s">
        <v>682</v>
      </c>
      <c r="H242" s="19">
        <v>170240</v>
      </c>
      <c r="I242" s="20" t="s">
        <v>150</v>
      </c>
      <c r="J242" s="1" t="s">
        <v>151</v>
      </c>
      <c r="K242" s="1" t="s">
        <v>138</v>
      </c>
      <c r="L242" s="19">
        <v>170240</v>
      </c>
      <c r="M242" s="19">
        <v>170240</v>
      </c>
      <c r="N242" s="16" t="s">
        <v>624</v>
      </c>
      <c r="O242" s="12" t="s">
        <v>254</v>
      </c>
      <c r="P242" s="11" t="s">
        <v>499</v>
      </c>
      <c r="Q242" s="17">
        <v>243299</v>
      </c>
      <c r="R242" s="17">
        <v>243314</v>
      </c>
    </row>
    <row r="243" spans="1:18" ht="24">
      <c r="A243" s="21">
        <v>2566</v>
      </c>
      <c r="B243" s="1" t="s">
        <v>147</v>
      </c>
      <c r="C243" s="1" t="s">
        <v>146</v>
      </c>
      <c r="D243" s="1" t="s">
        <v>145</v>
      </c>
      <c r="E243" s="1" t="s">
        <v>148</v>
      </c>
      <c r="F243" s="1" t="s">
        <v>91</v>
      </c>
      <c r="G243" s="12" t="s">
        <v>673</v>
      </c>
      <c r="H243" s="19">
        <v>9000</v>
      </c>
      <c r="I243" s="20" t="s">
        <v>150</v>
      </c>
      <c r="J243" s="1" t="s">
        <v>151</v>
      </c>
      <c r="K243" s="1" t="s">
        <v>138</v>
      </c>
      <c r="L243" s="19">
        <v>9000</v>
      </c>
      <c r="M243" s="19">
        <v>9000</v>
      </c>
      <c r="N243" s="16" t="s">
        <v>571</v>
      </c>
      <c r="O243" s="12" t="s">
        <v>196</v>
      </c>
      <c r="P243" s="11" t="s">
        <v>500</v>
      </c>
      <c r="Q243" s="17">
        <v>243311</v>
      </c>
      <c r="R243" s="17">
        <v>243318</v>
      </c>
    </row>
    <row r="244" spans="1:18" ht="24">
      <c r="A244" s="21">
        <v>2566</v>
      </c>
      <c r="B244" s="1" t="s">
        <v>147</v>
      </c>
      <c r="C244" s="1" t="s">
        <v>146</v>
      </c>
      <c r="D244" s="1" t="s">
        <v>145</v>
      </c>
      <c r="E244" s="1" t="s">
        <v>148</v>
      </c>
      <c r="F244" s="1" t="s">
        <v>91</v>
      </c>
      <c r="G244" s="44" t="s">
        <v>707</v>
      </c>
      <c r="H244" s="19">
        <v>100000</v>
      </c>
      <c r="I244" s="20" t="s">
        <v>150</v>
      </c>
      <c r="J244" s="1" t="s">
        <v>151</v>
      </c>
      <c r="K244" s="1" t="s">
        <v>138</v>
      </c>
      <c r="L244" s="19">
        <v>100000</v>
      </c>
      <c r="M244" s="19">
        <v>100000</v>
      </c>
      <c r="N244" s="16" t="s">
        <v>615</v>
      </c>
      <c r="O244" s="12" t="s">
        <v>245</v>
      </c>
      <c r="P244" s="11" t="s">
        <v>501</v>
      </c>
      <c r="Q244" s="17">
        <v>243306</v>
      </c>
      <c r="R244" s="17">
        <v>243336</v>
      </c>
    </row>
    <row r="245" spans="1:18" ht="24">
      <c r="A245" s="21">
        <v>2566</v>
      </c>
      <c r="B245" s="1" t="s">
        <v>147</v>
      </c>
      <c r="C245" s="1" t="s">
        <v>146</v>
      </c>
      <c r="D245" s="1" t="s">
        <v>145</v>
      </c>
      <c r="E245" s="1" t="s">
        <v>148</v>
      </c>
      <c r="F245" s="1" t="s">
        <v>91</v>
      </c>
      <c r="G245" s="44" t="s">
        <v>706</v>
      </c>
      <c r="H245" s="19">
        <v>11053</v>
      </c>
      <c r="I245" s="20" t="s">
        <v>150</v>
      </c>
      <c r="J245" s="1" t="s">
        <v>151</v>
      </c>
      <c r="K245" s="1" t="s">
        <v>138</v>
      </c>
      <c r="L245" s="19">
        <v>11053</v>
      </c>
      <c r="M245" s="19">
        <v>11053</v>
      </c>
      <c r="N245" s="16" t="s">
        <v>562</v>
      </c>
      <c r="O245" s="12" t="s">
        <v>187</v>
      </c>
      <c r="P245" s="11" t="s">
        <v>502</v>
      </c>
      <c r="Q245" s="17">
        <v>243311</v>
      </c>
      <c r="R245" s="17">
        <v>243318</v>
      </c>
    </row>
    <row r="246" spans="1:18" ht="24">
      <c r="A246" s="21">
        <v>2566</v>
      </c>
      <c r="B246" s="1" t="s">
        <v>147</v>
      </c>
      <c r="C246" s="1" t="s">
        <v>146</v>
      </c>
      <c r="D246" s="1" t="s">
        <v>145</v>
      </c>
      <c r="E246" s="1" t="s">
        <v>148</v>
      </c>
      <c r="F246" s="1" t="s">
        <v>91</v>
      </c>
      <c r="G246" s="44" t="s">
        <v>705</v>
      </c>
      <c r="H246" s="19">
        <v>23050</v>
      </c>
      <c r="I246" s="20" t="s">
        <v>150</v>
      </c>
      <c r="J246" s="1" t="s">
        <v>151</v>
      </c>
      <c r="K246" s="1" t="s">
        <v>138</v>
      </c>
      <c r="L246" s="19">
        <v>23050</v>
      </c>
      <c r="M246" s="19">
        <v>23050</v>
      </c>
      <c r="N246" s="16" t="s">
        <v>570</v>
      </c>
      <c r="O246" s="12" t="s">
        <v>195</v>
      </c>
      <c r="P246" s="11" t="s">
        <v>503</v>
      </c>
      <c r="Q246" s="17">
        <v>243312</v>
      </c>
      <c r="R246" s="17">
        <v>243317</v>
      </c>
    </row>
    <row r="247" spans="1:18" ht="24">
      <c r="A247" s="21">
        <v>2566</v>
      </c>
      <c r="B247" s="1" t="s">
        <v>147</v>
      </c>
      <c r="C247" s="1" t="s">
        <v>146</v>
      </c>
      <c r="D247" s="1" t="s">
        <v>145</v>
      </c>
      <c r="E247" s="1" t="s">
        <v>148</v>
      </c>
      <c r="F247" s="1" t="s">
        <v>91</v>
      </c>
      <c r="G247" s="44" t="s">
        <v>704</v>
      </c>
      <c r="H247" s="19">
        <v>19730</v>
      </c>
      <c r="I247" s="20" t="s">
        <v>150</v>
      </c>
      <c r="J247" s="1" t="s">
        <v>151</v>
      </c>
      <c r="K247" s="1" t="s">
        <v>138</v>
      </c>
      <c r="L247" s="19">
        <v>19730</v>
      </c>
      <c r="M247" s="19">
        <v>19730</v>
      </c>
      <c r="N247" s="16" t="s">
        <v>570</v>
      </c>
      <c r="O247" s="12" t="s">
        <v>195</v>
      </c>
      <c r="P247" s="11" t="s">
        <v>504</v>
      </c>
      <c r="Q247" s="17">
        <v>243312</v>
      </c>
      <c r="R247" s="17">
        <v>243317</v>
      </c>
    </row>
    <row r="248" spans="1:18" ht="24">
      <c r="A248" s="21">
        <v>2566</v>
      </c>
      <c r="B248" s="1" t="s">
        <v>147</v>
      </c>
      <c r="C248" s="1" t="s">
        <v>146</v>
      </c>
      <c r="D248" s="1" t="s">
        <v>145</v>
      </c>
      <c r="E248" s="1" t="s">
        <v>148</v>
      </c>
      <c r="F248" s="1" t="s">
        <v>91</v>
      </c>
      <c r="G248" s="44" t="s">
        <v>703</v>
      </c>
      <c r="H248" s="19">
        <v>15430</v>
      </c>
      <c r="I248" s="20" t="s">
        <v>150</v>
      </c>
      <c r="J248" s="1" t="s">
        <v>151</v>
      </c>
      <c r="K248" s="1" t="s">
        <v>138</v>
      </c>
      <c r="L248" s="19">
        <v>15430</v>
      </c>
      <c r="M248" s="19">
        <v>15430</v>
      </c>
      <c r="N248" s="16" t="s">
        <v>570</v>
      </c>
      <c r="O248" s="12" t="s">
        <v>195</v>
      </c>
      <c r="P248" s="11" t="s">
        <v>505</v>
      </c>
      <c r="Q248" s="17">
        <v>243313</v>
      </c>
      <c r="R248" s="17">
        <v>243320</v>
      </c>
    </row>
    <row r="249" spans="1:18" ht="24">
      <c r="A249" s="21">
        <v>2566</v>
      </c>
      <c r="B249" s="1" t="s">
        <v>147</v>
      </c>
      <c r="C249" s="1" t="s">
        <v>146</v>
      </c>
      <c r="D249" s="1" t="s">
        <v>145</v>
      </c>
      <c r="E249" s="1" t="s">
        <v>148</v>
      </c>
      <c r="F249" s="1" t="s">
        <v>91</v>
      </c>
      <c r="G249" s="44" t="s">
        <v>702</v>
      </c>
      <c r="H249" s="19">
        <v>8624.2</v>
      </c>
      <c r="I249" s="20" t="s">
        <v>150</v>
      </c>
      <c r="J249" s="1" t="s">
        <v>151</v>
      </c>
      <c r="K249" s="1" t="s">
        <v>138</v>
      </c>
      <c r="L249" s="19">
        <v>8624.2</v>
      </c>
      <c r="M249" s="19">
        <v>8624.2</v>
      </c>
      <c r="N249" s="16" t="s">
        <v>570</v>
      </c>
      <c r="O249" s="12" t="s">
        <v>229</v>
      </c>
      <c r="P249" s="11" t="s">
        <v>506</v>
      </c>
      <c r="Q249" s="17">
        <v>243313</v>
      </c>
      <c r="R249" s="17">
        <v>243320</v>
      </c>
    </row>
    <row r="250" spans="1:18" ht="24">
      <c r="A250" s="21">
        <v>2566</v>
      </c>
      <c r="B250" s="1" t="s">
        <v>147</v>
      </c>
      <c r="C250" s="1" t="s">
        <v>146</v>
      </c>
      <c r="D250" s="1" t="s">
        <v>145</v>
      </c>
      <c r="E250" s="1" t="s">
        <v>148</v>
      </c>
      <c r="F250" s="1" t="s">
        <v>91</v>
      </c>
      <c r="G250" s="44" t="s">
        <v>701</v>
      </c>
      <c r="H250" s="19">
        <v>34750</v>
      </c>
      <c r="I250" s="20" t="s">
        <v>150</v>
      </c>
      <c r="J250" s="1" t="s">
        <v>151</v>
      </c>
      <c r="K250" s="1" t="s">
        <v>138</v>
      </c>
      <c r="L250" s="19">
        <v>34750</v>
      </c>
      <c r="M250" s="19">
        <v>34750</v>
      </c>
      <c r="N250" s="16" t="s">
        <v>579</v>
      </c>
      <c r="O250" s="12" t="s">
        <v>204</v>
      </c>
      <c r="P250" s="11" t="s">
        <v>507</v>
      </c>
      <c r="Q250" s="17">
        <v>243313</v>
      </c>
      <c r="R250" s="17">
        <v>243320</v>
      </c>
    </row>
    <row r="251" spans="1:18" ht="24">
      <c r="A251" s="21">
        <v>2566</v>
      </c>
      <c r="B251" s="1" t="s">
        <v>147</v>
      </c>
      <c r="C251" s="1" t="s">
        <v>146</v>
      </c>
      <c r="D251" s="1" t="s">
        <v>145</v>
      </c>
      <c r="E251" s="1" t="s">
        <v>148</v>
      </c>
      <c r="F251" s="1" t="s">
        <v>91</v>
      </c>
      <c r="G251" s="44" t="s">
        <v>700</v>
      </c>
      <c r="H251" s="19">
        <v>16340</v>
      </c>
      <c r="I251" s="20" t="s">
        <v>150</v>
      </c>
      <c r="J251" s="1" t="s">
        <v>151</v>
      </c>
      <c r="K251" s="1" t="s">
        <v>138</v>
      </c>
      <c r="L251" s="19">
        <v>16340</v>
      </c>
      <c r="M251" s="19">
        <v>16340</v>
      </c>
      <c r="N251" s="16" t="s">
        <v>570</v>
      </c>
      <c r="O251" s="12" t="s">
        <v>195</v>
      </c>
      <c r="P251" s="11" t="s">
        <v>508</v>
      </c>
      <c r="Q251" s="17">
        <v>243313</v>
      </c>
      <c r="R251" s="17">
        <v>243318</v>
      </c>
    </row>
    <row r="252" spans="1:18" ht="24">
      <c r="A252" s="21">
        <v>2566</v>
      </c>
      <c r="B252" s="1" t="s">
        <v>147</v>
      </c>
      <c r="C252" s="1" t="s">
        <v>146</v>
      </c>
      <c r="D252" s="1" t="s">
        <v>145</v>
      </c>
      <c r="E252" s="1" t="s">
        <v>148</v>
      </c>
      <c r="F252" s="1" t="s">
        <v>91</v>
      </c>
      <c r="G252" s="12" t="s">
        <v>673</v>
      </c>
      <c r="H252" s="19">
        <v>33400</v>
      </c>
      <c r="I252" s="20" t="s">
        <v>150</v>
      </c>
      <c r="J252" s="1" t="s">
        <v>151</v>
      </c>
      <c r="K252" s="1" t="s">
        <v>138</v>
      </c>
      <c r="L252" s="19">
        <v>33400</v>
      </c>
      <c r="M252" s="19">
        <v>33400</v>
      </c>
      <c r="N252" s="16" t="s">
        <v>571</v>
      </c>
      <c r="O252" s="12" t="s">
        <v>196</v>
      </c>
      <c r="P252" s="11" t="s">
        <v>509</v>
      </c>
      <c r="Q252" s="17">
        <v>243312</v>
      </c>
      <c r="R252" s="17">
        <v>243319</v>
      </c>
    </row>
    <row r="253" spans="1:18" ht="24">
      <c r="A253" s="21">
        <v>2566</v>
      </c>
      <c r="B253" s="1" t="s">
        <v>147</v>
      </c>
      <c r="C253" s="1" t="s">
        <v>146</v>
      </c>
      <c r="D253" s="1" t="s">
        <v>145</v>
      </c>
      <c r="E253" s="1" t="s">
        <v>148</v>
      </c>
      <c r="F253" s="1" t="s">
        <v>91</v>
      </c>
      <c r="G253" s="12" t="s">
        <v>169</v>
      </c>
      <c r="H253" s="19">
        <v>50000</v>
      </c>
      <c r="I253" s="20" t="s">
        <v>150</v>
      </c>
      <c r="J253" s="1" t="s">
        <v>151</v>
      </c>
      <c r="K253" s="1" t="s">
        <v>138</v>
      </c>
      <c r="L253" s="19">
        <v>50000</v>
      </c>
      <c r="M253" s="19">
        <v>50000</v>
      </c>
      <c r="N253" s="16" t="s">
        <v>625</v>
      </c>
      <c r="O253" s="12" t="s">
        <v>241</v>
      </c>
      <c r="P253" s="11" t="s">
        <v>510</v>
      </c>
      <c r="Q253" s="17">
        <v>243312</v>
      </c>
      <c r="R253" s="17">
        <v>243319</v>
      </c>
    </row>
    <row r="254" spans="1:18" ht="24">
      <c r="A254" s="21">
        <v>2566</v>
      </c>
      <c r="B254" s="1" t="s">
        <v>147</v>
      </c>
      <c r="C254" s="1" t="s">
        <v>146</v>
      </c>
      <c r="D254" s="1" t="s">
        <v>145</v>
      </c>
      <c r="E254" s="1" t="s">
        <v>148</v>
      </c>
      <c r="F254" s="1" t="s">
        <v>91</v>
      </c>
      <c r="G254" s="12" t="s">
        <v>177</v>
      </c>
      <c r="H254" s="19">
        <v>3570000</v>
      </c>
      <c r="I254" s="20" t="s">
        <v>150</v>
      </c>
      <c r="J254" s="1" t="s">
        <v>151</v>
      </c>
      <c r="K254" s="1" t="s">
        <v>138</v>
      </c>
      <c r="L254" s="19">
        <v>3570000</v>
      </c>
      <c r="M254" s="19">
        <v>3570000</v>
      </c>
      <c r="N254" s="16" t="s">
        <v>626</v>
      </c>
      <c r="O254" s="12" t="s">
        <v>255</v>
      </c>
      <c r="P254" s="11" t="s">
        <v>511</v>
      </c>
      <c r="Q254" s="34">
        <v>243319</v>
      </c>
      <c r="R254" s="34">
        <v>243409</v>
      </c>
    </row>
    <row r="255" spans="1:18" ht="24">
      <c r="A255" s="21">
        <v>2566</v>
      </c>
      <c r="B255" s="1" t="s">
        <v>147</v>
      </c>
      <c r="C255" s="1" t="s">
        <v>146</v>
      </c>
      <c r="D255" s="1" t="s">
        <v>145</v>
      </c>
      <c r="E255" s="1" t="s">
        <v>148</v>
      </c>
      <c r="F255" s="1" t="s">
        <v>91</v>
      </c>
      <c r="G255" s="12" t="s">
        <v>178</v>
      </c>
      <c r="H255" s="19">
        <v>51500</v>
      </c>
      <c r="I255" s="20" t="s">
        <v>150</v>
      </c>
      <c r="J255" s="1" t="s">
        <v>151</v>
      </c>
      <c r="K255" s="1" t="s">
        <v>138</v>
      </c>
      <c r="L255" s="19">
        <v>51500</v>
      </c>
      <c r="M255" s="19">
        <v>51500</v>
      </c>
      <c r="N255" s="16" t="s">
        <v>627</v>
      </c>
      <c r="O255" s="12" t="s">
        <v>256</v>
      </c>
      <c r="P255" s="11" t="s">
        <v>512</v>
      </c>
      <c r="Q255" s="34">
        <v>243306</v>
      </c>
      <c r="R255" s="34">
        <v>243336</v>
      </c>
    </row>
    <row r="256" spans="1:18" ht="24">
      <c r="A256" s="21">
        <v>2566</v>
      </c>
      <c r="B256" s="1" t="s">
        <v>147</v>
      </c>
      <c r="C256" s="1" t="s">
        <v>146</v>
      </c>
      <c r="D256" s="1" t="s">
        <v>145</v>
      </c>
      <c r="E256" s="1" t="s">
        <v>148</v>
      </c>
      <c r="F256" s="1" t="s">
        <v>91</v>
      </c>
      <c r="G256" s="12" t="s">
        <v>699</v>
      </c>
      <c r="H256" s="19">
        <v>11600</v>
      </c>
      <c r="I256" s="20" t="s">
        <v>150</v>
      </c>
      <c r="J256" s="1" t="s">
        <v>151</v>
      </c>
      <c r="K256" s="1" t="s">
        <v>138</v>
      </c>
      <c r="L256" s="19">
        <v>11600</v>
      </c>
      <c r="M256" s="19">
        <v>11600</v>
      </c>
      <c r="N256" s="16" t="s">
        <v>565</v>
      </c>
      <c r="O256" s="12" t="s">
        <v>190</v>
      </c>
      <c r="P256" s="11" t="s">
        <v>513</v>
      </c>
      <c r="Q256" s="17">
        <v>243313</v>
      </c>
      <c r="R256" s="17">
        <v>243320</v>
      </c>
    </row>
    <row r="257" spans="1:18" ht="24">
      <c r="A257" s="21">
        <v>2566</v>
      </c>
      <c r="B257" s="1" t="s">
        <v>147</v>
      </c>
      <c r="C257" s="1" t="s">
        <v>146</v>
      </c>
      <c r="D257" s="1" t="s">
        <v>145</v>
      </c>
      <c r="E257" s="1" t="s">
        <v>148</v>
      </c>
      <c r="F257" s="1" t="s">
        <v>91</v>
      </c>
      <c r="G257" s="44" t="s">
        <v>698</v>
      </c>
      <c r="H257" s="19">
        <v>5600</v>
      </c>
      <c r="I257" s="20" t="s">
        <v>150</v>
      </c>
      <c r="J257" s="1" t="s">
        <v>151</v>
      </c>
      <c r="K257" s="1" t="s">
        <v>138</v>
      </c>
      <c r="L257" s="19">
        <v>5600</v>
      </c>
      <c r="M257" s="19">
        <v>5600</v>
      </c>
      <c r="N257" s="16" t="s">
        <v>628</v>
      </c>
      <c r="O257" s="12" t="s">
        <v>257</v>
      </c>
      <c r="P257" s="11" t="s">
        <v>514</v>
      </c>
      <c r="Q257" s="17">
        <v>243313</v>
      </c>
      <c r="R257" s="17">
        <v>243320</v>
      </c>
    </row>
    <row r="258" spans="1:18" ht="24">
      <c r="A258" s="21">
        <v>2566</v>
      </c>
      <c r="B258" s="1" t="s">
        <v>147</v>
      </c>
      <c r="C258" s="1" t="s">
        <v>146</v>
      </c>
      <c r="D258" s="1" t="s">
        <v>145</v>
      </c>
      <c r="E258" s="1" t="s">
        <v>148</v>
      </c>
      <c r="F258" s="1" t="s">
        <v>91</v>
      </c>
      <c r="G258" s="12" t="s">
        <v>149</v>
      </c>
      <c r="H258" s="19">
        <v>5000</v>
      </c>
      <c r="I258" s="20" t="s">
        <v>150</v>
      </c>
      <c r="J258" s="1" t="s">
        <v>151</v>
      </c>
      <c r="K258" s="1" t="s">
        <v>138</v>
      </c>
      <c r="L258" s="19">
        <v>5000</v>
      </c>
      <c r="M258" s="19">
        <v>5000</v>
      </c>
      <c r="N258" s="16" t="s">
        <v>594</v>
      </c>
      <c r="O258" s="12" t="s">
        <v>221</v>
      </c>
      <c r="P258" s="11" t="s">
        <v>515</v>
      </c>
      <c r="Q258" s="17">
        <v>243319</v>
      </c>
      <c r="R258" s="17">
        <v>243320</v>
      </c>
    </row>
    <row r="259" spans="1:18" ht="24">
      <c r="A259" s="21">
        <v>2566</v>
      </c>
      <c r="B259" s="1" t="s">
        <v>147</v>
      </c>
      <c r="C259" s="1" t="s">
        <v>146</v>
      </c>
      <c r="D259" s="1" t="s">
        <v>145</v>
      </c>
      <c r="E259" s="1" t="s">
        <v>148</v>
      </c>
      <c r="F259" s="1" t="s">
        <v>91</v>
      </c>
      <c r="G259" s="12" t="s">
        <v>697</v>
      </c>
      <c r="H259" s="19">
        <v>27190</v>
      </c>
      <c r="I259" s="20" t="s">
        <v>150</v>
      </c>
      <c r="J259" s="1" t="s">
        <v>151</v>
      </c>
      <c r="K259" s="1" t="s">
        <v>138</v>
      </c>
      <c r="L259" s="19">
        <v>27190</v>
      </c>
      <c r="M259" s="19">
        <v>27190</v>
      </c>
      <c r="N259" s="16" t="s">
        <v>574</v>
      </c>
      <c r="O259" s="12" t="s">
        <v>199</v>
      </c>
      <c r="P259" s="11" t="s">
        <v>516</v>
      </c>
      <c r="Q259" s="17">
        <v>243319</v>
      </c>
      <c r="R259" s="17">
        <v>243326</v>
      </c>
    </row>
    <row r="260" spans="1:18" ht="24">
      <c r="A260" s="21">
        <v>2566</v>
      </c>
      <c r="B260" s="1" t="s">
        <v>147</v>
      </c>
      <c r="C260" s="1" t="s">
        <v>146</v>
      </c>
      <c r="D260" s="1" t="s">
        <v>145</v>
      </c>
      <c r="E260" s="1" t="s">
        <v>148</v>
      </c>
      <c r="F260" s="1" t="s">
        <v>91</v>
      </c>
      <c r="G260" s="12" t="s">
        <v>149</v>
      </c>
      <c r="H260" s="19">
        <v>158330.9</v>
      </c>
      <c r="I260" s="20" t="s">
        <v>150</v>
      </c>
      <c r="J260" s="1" t="s">
        <v>151</v>
      </c>
      <c r="K260" s="1" t="s">
        <v>138</v>
      </c>
      <c r="L260" s="19">
        <v>158330.9</v>
      </c>
      <c r="M260" s="19">
        <v>158330.9</v>
      </c>
      <c r="N260" s="16" t="s">
        <v>566</v>
      </c>
      <c r="O260" s="12" t="s">
        <v>191</v>
      </c>
      <c r="P260" s="11" t="s">
        <v>517</v>
      </c>
      <c r="Q260" s="17">
        <v>243284</v>
      </c>
      <c r="R260" s="17">
        <v>243312</v>
      </c>
    </row>
    <row r="261" spans="1:18" ht="24">
      <c r="A261" s="21">
        <v>2566</v>
      </c>
      <c r="B261" s="1" t="s">
        <v>147</v>
      </c>
      <c r="C261" s="1" t="s">
        <v>146</v>
      </c>
      <c r="D261" s="1" t="s">
        <v>145</v>
      </c>
      <c r="E261" s="1" t="s">
        <v>148</v>
      </c>
      <c r="F261" s="1" t="s">
        <v>91</v>
      </c>
      <c r="G261" s="12" t="s">
        <v>688</v>
      </c>
      <c r="H261" s="19">
        <v>5564</v>
      </c>
      <c r="I261" s="20" t="s">
        <v>150</v>
      </c>
      <c r="J261" s="1" t="s">
        <v>151</v>
      </c>
      <c r="K261" s="1" t="s">
        <v>138</v>
      </c>
      <c r="L261" s="19">
        <v>5564</v>
      </c>
      <c r="M261" s="19">
        <v>5564</v>
      </c>
      <c r="N261" s="16" t="s">
        <v>581</v>
      </c>
      <c r="O261" s="12" t="s">
        <v>206</v>
      </c>
      <c r="P261" s="11" t="s">
        <v>518</v>
      </c>
      <c r="Q261" s="17">
        <v>243322</v>
      </c>
      <c r="R261" s="17">
        <v>243329</v>
      </c>
    </row>
    <row r="262" spans="1:18" ht="24">
      <c r="A262" s="21">
        <v>2566</v>
      </c>
      <c r="B262" s="1" t="s">
        <v>147</v>
      </c>
      <c r="C262" s="1" t="s">
        <v>146</v>
      </c>
      <c r="D262" s="1" t="s">
        <v>145</v>
      </c>
      <c r="E262" s="1" t="s">
        <v>148</v>
      </c>
      <c r="F262" s="1" t="s">
        <v>91</v>
      </c>
      <c r="G262" s="12" t="s">
        <v>696</v>
      </c>
      <c r="H262" s="19">
        <v>26390</v>
      </c>
      <c r="I262" s="20" t="s">
        <v>150</v>
      </c>
      <c r="J262" s="1" t="s">
        <v>151</v>
      </c>
      <c r="K262" s="1" t="s">
        <v>138</v>
      </c>
      <c r="L262" s="19">
        <v>26390</v>
      </c>
      <c r="M262" s="19">
        <v>26390</v>
      </c>
      <c r="N262" s="16" t="s">
        <v>577</v>
      </c>
      <c r="O262" s="12" t="s">
        <v>202</v>
      </c>
      <c r="P262" s="11" t="s">
        <v>519</v>
      </c>
      <c r="Q262" s="17">
        <v>243322</v>
      </c>
      <c r="R262" s="17">
        <v>243329</v>
      </c>
    </row>
    <row r="263" spans="1:18" ht="24">
      <c r="A263" s="21">
        <v>2566</v>
      </c>
      <c r="B263" s="1" t="s">
        <v>147</v>
      </c>
      <c r="C263" s="1" t="s">
        <v>146</v>
      </c>
      <c r="D263" s="1" t="s">
        <v>145</v>
      </c>
      <c r="E263" s="1" t="s">
        <v>148</v>
      </c>
      <c r="F263" s="1" t="s">
        <v>91</v>
      </c>
      <c r="G263" s="44" t="s">
        <v>695</v>
      </c>
      <c r="H263" s="19">
        <v>22470</v>
      </c>
      <c r="I263" s="20" t="s">
        <v>150</v>
      </c>
      <c r="J263" s="1" t="s">
        <v>151</v>
      </c>
      <c r="K263" s="1" t="s">
        <v>138</v>
      </c>
      <c r="L263" s="19">
        <v>22470</v>
      </c>
      <c r="M263" s="19">
        <v>22470</v>
      </c>
      <c r="N263" s="16" t="s">
        <v>602</v>
      </c>
      <c r="O263" s="12" t="s">
        <v>229</v>
      </c>
      <c r="P263" s="11" t="s">
        <v>520</v>
      </c>
      <c r="Q263" s="17">
        <v>243319</v>
      </c>
      <c r="R263" s="17">
        <v>243324</v>
      </c>
    </row>
    <row r="264" spans="1:18" ht="24">
      <c r="A264" s="21">
        <v>2566</v>
      </c>
      <c r="B264" s="1" t="s">
        <v>147</v>
      </c>
      <c r="C264" s="1" t="s">
        <v>146</v>
      </c>
      <c r="D264" s="1" t="s">
        <v>145</v>
      </c>
      <c r="E264" s="1" t="s">
        <v>148</v>
      </c>
      <c r="F264" s="1" t="s">
        <v>91</v>
      </c>
      <c r="G264" s="44" t="s">
        <v>694</v>
      </c>
      <c r="H264" s="19">
        <v>11880</v>
      </c>
      <c r="I264" s="20" t="s">
        <v>150</v>
      </c>
      <c r="J264" s="1" t="s">
        <v>151</v>
      </c>
      <c r="K264" s="1" t="s">
        <v>138</v>
      </c>
      <c r="L264" s="19">
        <v>11880</v>
      </c>
      <c r="M264" s="19">
        <v>11880</v>
      </c>
      <c r="N264" s="16" t="s">
        <v>570</v>
      </c>
      <c r="O264" s="12" t="s">
        <v>195</v>
      </c>
      <c r="P264" s="11" t="s">
        <v>521</v>
      </c>
      <c r="Q264" s="17">
        <v>243319</v>
      </c>
      <c r="R264" s="17">
        <v>243324</v>
      </c>
    </row>
    <row r="265" spans="1:18" ht="24">
      <c r="A265" s="21">
        <v>2566</v>
      </c>
      <c r="B265" s="1" t="s">
        <v>147</v>
      </c>
      <c r="C265" s="1" t="s">
        <v>146</v>
      </c>
      <c r="D265" s="1" t="s">
        <v>145</v>
      </c>
      <c r="E265" s="1" t="s">
        <v>148</v>
      </c>
      <c r="F265" s="1" t="s">
        <v>91</v>
      </c>
      <c r="G265" s="44" t="s">
        <v>693</v>
      </c>
      <c r="H265" s="19">
        <v>7480</v>
      </c>
      <c r="I265" s="20" t="s">
        <v>150</v>
      </c>
      <c r="J265" s="1" t="s">
        <v>151</v>
      </c>
      <c r="K265" s="1" t="s">
        <v>138</v>
      </c>
      <c r="L265" s="19">
        <v>7480</v>
      </c>
      <c r="M265" s="19">
        <v>7480</v>
      </c>
      <c r="N265" s="16" t="s">
        <v>570</v>
      </c>
      <c r="O265" s="12" t="s">
        <v>195</v>
      </c>
      <c r="P265" s="11" t="s">
        <v>522</v>
      </c>
      <c r="Q265" s="17">
        <v>243319</v>
      </c>
      <c r="R265" s="17">
        <v>243324</v>
      </c>
    </row>
    <row r="266" spans="1:18" ht="24">
      <c r="A266" s="21">
        <v>2566</v>
      </c>
      <c r="B266" s="1" t="s">
        <v>147</v>
      </c>
      <c r="C266" s="1" t="s">
        <v>146</v>
      </c>
      <c r="D266" s="1" t="s">
        <v>145</v>
      </c>
      <c r="E266" s="1" t="s">
        <v>148</v>
      </c>
      <c r="F266" s="1" t="s">
        <v>91</v>
      </c>
      <c r="G266" s="12" t="s">
        <v>149</v>
      </c>
      <c r="H266" s="19">
        <v>23500</v>
      </c>
      <c r="I266" s="20" t="s">
        <v>150</v>
      </c>
      <c r="J266" s="1" t="s">
        <v>151</v>
      </c>
      <c r="K266" s="1" t="s">
        <v>138</v>
      </c>
      <c r="L266" s="19">
        <v>23500</v>
      </c>
      <c r="M266" s="19">
        <v>23500</v>
      </c>
      <c r="N266" s="16" t="s">
        <v>593</v>
      </c>
      <c r="O266" s="12" t="s">
        <v>220</v>
      </c>
      <c r="P266" s="11" t="s">
        <v>523</v>
      </c>
      <c r="Q266" s="17">
        <v>243321</v>
      </c>
      <c r="R266" s="17">
        <v>243323</v>
      </c>
    </row>
    <row r="267" spans="1:18" ht="24">
      <c r="A267" s="21">
        <v>2566</v>
      </c>
      <c r="B267" s="1" t="s">
        <v>147</v>
      </c>
      <c r="C267" s="1" t="s">
        <v>146</v>
      </c>
      <c r="D267" s="1" t="s">
        <v>145</v>
      </c>
      <c r="E267" s="1" t="s">
        <v>148</v>
      </c>
      <c r="F267" s="1" t="s">
        <v>91</v>
      </c>
      <c r="G267" s="44" t="s">
        <v>692</v>
      </c>
      <c r="H267" s="19">
        <v>5100</v>
      </c>
      <c r="I267" s="20" t="s">
        <v>150</v>
      </c>
      <c r="J267" s="1" t="s">
        <v>151</v>
      </c>
      <c r="K267" s="1" t="s">
        <v>138</v>
      </c>
      <c r="L267" s="19">
        <v>5100</v>
      </c>
      <c r="M267" s="19">
        <v>5100</v>
      </c>
      <c r="N267" s="16" t="s">
        <v>570</v>
      </c>
      <c r="O267" s="12" t="s">
        <v>195</v>
      </c>
      <c r="P267" s="11" t="s">
        <v>524</v>
      </c>
      <c r="Q267" s="17">
        <v>243322</v>
      </c>
      <c r="R267" s="17">
        <v>243329</v>
      </c>
    </row>
    <row r="268" spans="1:18" ht="24">
      <c r="A268" s="21">
        <v>2566</v>
      </c>
      <c r="B268" s="1" t="s">
        <v>147</v>
      </c>
      <c r="C268" s="1" t="s">
        <v>146</v>
      </c>
      <c r="D268" s="1" t="s">
        <v>145</v>
      </c>
      <c r="E268" s="1" t="s">
        <v>148</v>
      </c>
      <c r="F268" s="1" t="s">
        <v>91</v>
      </c>
      <c r="G268" s="12" t="s">
        <v>691</v>
      </c>
      <c r="H268" s="19">
        <v>36277</v>
      </c>
      <c r="I268" s="20" t="s">
        <v>150</v>
      </c>
      <c r="J268" s="1" t="s">
        <v>151</v>
      </c>
      <c r="K268" s="1" t="s">
        <v>138</v>
      </c>
      <c r="L268" s="19">
        <v>36277</v>
      </c>
      <c r="M268" s="19">
        <v>36277</v>
      </c>
      <c r="N268" s="16" t="s">
        <v>562</v>
      </c>
      <c r="O268" s="12" t="s">
        <v>187</v>
      </c>
      <c r="P268" s="11" t="s">
        <v>525</v>
      </c>
      <c r="Q268" s="17">
        <v>243322</v>
      </c>
      <c r="R268" s="17">
        <v>243329</v>
      </c>
    </row>
    <row r="269" spans="1:18" ht="24">
      <c r="A269" s="21">
        <v>2566</v>
      </c>
      <c r="B269" s="1" t="s">
        <v>147</v>
      </c>
      <c r="C269" s="1" t="s">
        <v>146</v>
      </c>
      <c r="D269" s="1" t="s">
        <v>145</v>
      </c>
      <c r="E269" s="1" t="s">
        <v>148</v>
      </c>
      <c r="F269" s="1" t="s">
        <v>91</v>
      </c>
      <c r="G269" s="44" t="s">
        <v>690</v>
      </c>
      <c r="H269" s="19">
        <v>9535</v>
      </c>
      <c r="I269" s="20" t="s">
        <v>150</v>
      </c>
      <c r="J269" s="1" t="s">
        <v>151</v>
      </c>
      <c r="K269" s="1" t="s">
        <v>138</v>
      </c>
      <c r="L269" s="19">
        <v>9535</v>
      </c>
      <c r="M269" s="19">
        <v>9535</v>
      </c>
      <c r="N269" s="16" t="s">
        <v>582</v>
      </c>
      <c r="O269" s="12" t="s">
        <v>208</v>
      </c>
      <c r="P269" s="11" t="s">
        <v>526</v>
      </c>
      <c r="Q269" s="17">
        <v>243322</v>
      </c>
      <c r="R269" s="17">
        <v>243337</v>
      </c>
    </row>
    <row r="270" spans="1:18" ht="24">
      <c r="A270" s="21">
        <v>2566</v>
      </c>
      <c r="B270" s="1" t="s">
        <v>147</v>
      </c>
      <c r="C270" s="1" t="s">
        <v>146</v>
      </c>
      <c r="D270" s="1" t="s">
        <v>145</v>
      </c>
      <c r="E270" s="1" t="s">
        <v>148</v>
      </c>
      <c r="F270" s="1" t="s">
        <v>91</v>
      </c>
      <c r="G270" s="44" t="s">
        <v>689</v>
      </c>
      <c r="H270" s="19">
        <v>12600</v>
      </c>
      <c r="I270" s="20" t="s">
        <v>150</v>
      </c>
      <c r="J270" s="1" t="s">
        <v>151</v>
      </c>
      <c r="K270" s="1" t="s">
        <v>138</v>
      </c>
      <c r="L270" s="19">
        <v>12600</v>
      </c>
      <c r="M270" s="19">
        <v>12600</v>
      </c>
      <c r="N270" s="16" t="s">
        <v>616</v>
      </c>
      <c r="O270" s="12" t="s">
        <v>246</v>
      </c>
      <c r="P270" s="11" t="s">
        <v>527</v>
      </c>
      <c r="Q270" s="17">
        <v>243319</v>
      </c>
      <c r="R270" s="17">
        <v>243334</v>
      </c>
    </row>
    <row r="271" spans="1:18" ht="24">
      <c r="A271" s="21">
        <v>2566</v>
      </c>
      <c r="B271" s="1" t="s">
        <v>147</v>
      </c>
      <c r="C271" s="1" t="s">
        <v>146</v>
      </c>
      <c r="D271" s="1" t="s">
        <v>145</v>
      </c>
      <c r="E271" s="1" t="s">
        <v>148</v>
      </c>
      <c r="F271" s="1" t="s">
        <v>91</v>
      </c>
      <c r="G271" s="12" t="s">
        <v>179</v>
      </c>
      <c r="H271" s="19">
        <v>16080</v>
      </c>
      <c r="I271" s="20" t="s">
        <v>150</v>
      </c>
      <c r="J271" s="1" t="s">
        <v>151</v>
      </c>
      <c r="K271" s="1" t="s">
        <v>138</v>
      </c>
      <c r="L271" s="19">
        <v>16080</v>
      </c>
      <c r="M271" s="19">
        <v>16080</v>
      </c>
      <c r="N271" s="16" t="s">
        <v>614</v>
      </c>
      <c r="O271" s="12" t="s">
        <v>244</v>
      </c>
      <c r="P271" s="11" t="s">
        <v>528</v>
      </c>
      <c r="Q271" s="17">
        <v>243319</v>
      </c>
      <c r="R271" s="17">
        <v>243322</v>
      </c>
    </row>
    <row r="272" spans="1:18" ht="24">
      <c r="A272" s="21">
        <v>2566</v>
      </c>
      <c r="B272" s="1" t="s">
        <v>147</v>
      </c>
      <c r="C272" s="1" t="s">
        <v>146</v>
      </c>
      <c r="D272" s="1" t="s">
        <v>145</v>
      </c>
      <c r="E272" s="1" t="s">
        <v>148</v>
      </c>
      <c r="F272" s="1" t="s">
        <v>91</v>
      </c>
      <c r="G272" s="12" t="s">
        <v>179</v>
      </c>
      <c r="H272" s="19">
        <v>25100</v>
      </c>
      <c r="I272" s="20" t="s">
        <v>150</v>
      </c>
      <c r="J272" s="1" t="s">
        <v>151</v>
      </c>
      <c r="K272" s="1" t="s">
        <v>138</v>
      </c>
      <c r="L272" s="19">
        <v>25100</v>
      </c>
      <c r="M272" s="19">
        <v>25100</v>
      </c>
      <c r="N272" s="16" t="s">
        <v>629</v>
      </c>
      <c r="O272" s="12" t="s">
        <v>258</v>
      </c>
      <c r="P272" s="11" t="s">
        <v>529</v>
      </c>
      <c r="Q272" s="17">
        <v>243319</v>
      </c>
      <c r="R272" s="17">
        <v>243322</v>
      </c>
    </row>
    <row r="273" spans="1:18" ht="24">
      <c r="A273" s="21">
        <v>2566</v>
      </c>
      <c r="B273" s="1" t="s">
        <v>147</v>
      </c>
      <c r="C273" s="1" t="s">
        <v>146</v>
      </c>
      <c r="D273" s="1" t="s">
        <v>145</v>
      </c>
      <c r="E273" s="1" t="s">
        <v>148</v>
      </c>
      <c r="F273" s="1" t="s">
        <v>91</v>
      </c>
      <c r="G273" s="12" t="s">
        <v>169</v>
      </c>
      <c r="H273" s="19">
        <v>15600</v>
      </c>
      <c r="I273" s="20" t="s">
        <v>150</v>
      </c>
      <c r="J273" s="1" t="s">
        <v>151</v>
      </c>
      <c r="K273" s="1" t="s">
        <v>138</v>
      </c>
      <c r="L273" s="19">
        <v>15600</v>
      </c>
      <c r="M273" s="19">
        <v>15600</v>
      </c>
      <c r="N273" s="16" t="s">
        <v>594</v>
      </c>
      <c r="O273" s="12" t="s">
        <v>221</v>
      </c>
      <c r="P273" s="11" t="s">
        <v>530</v>
      </c>
      <c r="Q273" s="17">
        <v>243322</v>
      </c>
      <c r="R273" s="17">
        <v>243329</v>
      </c>
    </row>
    <row r="274" spans="1:18" ht="24">
      <c r="A274" s="21">
        <v>2566</v>
      </c>
      <c r="B274" s="1" t="s">
        <v>147</v>
      </c>
      <c r="C274" s="1" t="s">
        <v>146</v>
      </c>
      <c r="D274" s="1" t="s">
        <v>145</v>
      </c>
      <c r="E274" s="1" t="s">
        <v>148</v>
      </c>
      <c r="F274" s="1" t="s">
        <v>91</v>
      </c>
      <c r="G274" s="12" t="s">
        <v>682</v>
      </c>
      <c r="H274" s="19">
        <v>7816.35</v>
      </c>
      <c r="I274" s="20" t="s">
        <v>150</v>
      </c>
      <c r="J274" s="1" t="s">
        <v>151</v>
      </c>
      <c r="K274" s="1" t="s">
        <v>138</v>
      </c>
      <c r="L274" s="19">
        <v>7816.35</v>
      </c>
      <c r="M274" s="19">
        <v>7816.35</v>
      </c>
      <c r="N274" s="16" t="s">
        <v>580</v>
      </c>
      <c r="O274" s="12" t="s">
        <v>207</v>
      </c>
      <c r="P274" s="11" t="s">
        <v>531</v>
      </c>
      <c r="Q274" s="17">
        <v>243325</v>
      </c>
      <c r="R274" s="17">
        <v>243332</v>
      </c>
    </row>
    <row r="275" spans="1:18" ht="24">
      <c r="A275" s="21">
        <v>2566</v>
      </c>
      <c r="B275" s="1" t="s">
        <v>147</v>
      </c>
      <c r="C275" s="1" t="s">
        <v>146</v>
      </c>
      <c r="D275" s="1" t="s">
        <v>145</v>
      </c>
      <c r="E275" s="1" t="s">
        <v>148</v>
      </c>
      <c r="F275" s="1" t="s">
        <v>91</v>
      </c>
      <c r="G275" s="12" t="s">
        <v>681</v>
      </c>
      <c r="H275" s="19">
        <v>46420</v>
      </c>
      <c r="I275" s="20" t="s">
        <v>150</v>
      </c>
      <c r="J275" s="1" t="s">
        <v>151</v>
      </c>
      <c r="K275" s="1" t="s">
        <v>138</v>
      </c>
      <c r="L275" s="19">
        <v>46420</v>
      </c>
      <c r="M275" s="19">
        <v>46420</v>
      </c>
      <c r="N275" s="16" t="s">
        <v>572</v>
      </c>
      <c r="O275" s="12" t="s">
        <v>197</v>
      </c>
      <c r="P275" s="11" t="s">
        <v>532</v>
      </c>
      <c r="Q275" s="17">
        <v>243326</v>
      </c>
      <c r="R275" s="17">
        <v>243331</v>
      </c>
    </row>
    <row r="276" spans="1:18" ht="24">
      <c r="A276" s="21">
        <v>2566</v>
      </c>
      <c r="B276" s="1" t="s">
        <v>147</v>
      </c>
      <c r="C276" s="1" t="s">
        <v>146</v>
      </c>
      <c r="D276" s="1" t="s">
        <v>145</v>
      </c>
      <c r="E276" s="1" t="s">
        <v>148</v>
      </c>
      <c r="F276" s="1" t="s">
        <v>91</v>
      </c>
      <c r="G276" s="12" t="s">
        <v>688</v>
      </c>
      <c r="H276" s="19">
        <v>10432.5</v>
      </c>
      <c r="I276" s="20" t="s">
        <v>150</v>
      </c>
      <c r="J276" s="1" t="s">
        <v>151</v>
      </c>
      <c r="K276" s="1" t="s">
        <v>138</v>
      </c>
      <c r="L276" s="19">
        <v>10432.5</v>
      </c>
      <c r="M276" s="19">
        <v>10432.5</v>
      </c>
      <c r="N276" s="16" t="s">
        <v>589</v>
      </c>
      <c r="O276" s="12" t="s">
        <v>215</v>
      </c>
      <c r="P276" s="11" t="s">
        <v>533</v>
      </c>
      <c r="Q276" s="17">
        <v>243326</v>
      </c>
      <c r="R276" s="17">
        <v>243333</v>
      </c>
    </row>
    <row r="277" spans="1:18" ht="24">
      <c r="A277" s="21">
        <v>2566</v>
      </c>
      <c r="B277" s="1" t="s">
        <v>147</v>
      </c>
      <c r="C277" s="1" t="s">
        <v>146</v>
      </c>
      <c r="D277" s="1" t="s">
        <v>145</v>
      </c>
      <c r="E277" s="1" t="s">
        <v>148</v>
      </c>
      <c r="F277" s="1" t="s">
        <v>91</v>
      </c>
      <c r="G277" s="12" t="s">
        <v>673</v>
      </c>
      <c r="H277" s="19">
        <v>57700</v>
      </c>
      <c r="I277" s="20" t="s">
        <v>150</v>
      </c>
      <c r="J277" s="1" t="s">
        <v>151</v>
      </c>
      <c r="K277" s="1" t="s">
        <v>138</v>
      </c>
      <c r="L277" s="19">
        <v>57700</v>
      </c>
      <c r="M277" s="19">
        <v>57700</v>
      </c>
      <c r="N277" s="16" t="s">
        <v>571</v>
      </c>
      <c r="O277" s="12" t="s">
        <v>196</v>
      </c>
      <c r="P277" s="11" t="s">
        <v>534</v>
      </c>
      <c r="Q277" s="17">
        <v>243328</v>
      </c>
      <c r="R277" s="17">
        <v>243335</v>
      </c>
    </row>
    <row r="278" spans="1:18" ht="24">
      <c r="A278" s="21">
        <v>2566</v>
      </c>
      <c r="B278" s="1" t="s">
        <v>147</v>
      </c>
      <c r="C278" s="1" t="s">
        <v>146</v>
      </c>
      <c r="D278" s="1" t="s">
        <v>145</v>
      </c>
      <c r="E278" s="1" t="s">
        <v>148</v>
      </c>
      <c r="F278" s="1" t="s">
        <v>91</v>
      </c>
      <c r="G278" s="44" t="s">
        <v>687</v>
      </c>
      <c r="H278" s="19">
        <v>44940</v>
      </c>
      <c r="I278" s="20" t="s">
        <v>150</v>
      </c>
      <c r="J278" s="1" t="s">
        <v>151</v>
      </c>
      <c r="K278" s="1" t="s">
        <v>138</v>
      </c>
      <c r="L278" s="19">
        <v>44940</v>
      </c>
      <c r="M278" s="19">
        <v>44940</v>
      </c>
      <c r="N278" s="16" t="s">
        <v>630</v>
      </c>
      <c r="O278" s="12" t="s">
        <v>259</v>
      </c>
      <c r="P278" s="11" t="s">
        <v>535</v>
      </c>
      <c r="Q278" s="17">
        <v>243297</v>
      </c>
      <c r="R278" s="17">
        <v>243327</v>
      </c>
    </row>
    <row r="279" spans="1:18" ht="24">
      <c r="A279" s="21">
        <v>2566</v>
      </c>
      <c r="B279" s="1" t="s">
        <v>147</v>
      </c>
      <c r="C279" s="1" t="s">
        <v>146</v>
      </c>
      <c r="D279" s="1" t="s">
        <v>145</v>
      </c>
      <c r="E279" s="1" t="s">
        <v>148</v>
      </c>
      <c r="F279" s="1" t="s">
        <v>91</v>
      </c>
      <c r="G279" s="12" t="s">
        <v>180</v>
      </c>
      <c r="H279" s="19">
        <v>90000</v>
      </c>
      <c r="I279" s="20" t="s">
        <v>150</v>
      </c>
      <c r="J279" s="1" t="s">
        <v>151</v>
      </c>
      <c r="K279" s="1" t="s">
        <v>138</v>
      </c>
      <c r="L279" s="19">
        <v>90000</v>
      </c>
      <c r="M279" s="19">
        <v>90000</v>
      </c>
      <c r="N279" s="16" t="s">
        <v>631</v>
      </c>
      <c r="O279" s="12" t="s">
        <v>260</v>
      </c>
      <c r="P279" s="11" t="s">
        <v>536</v>
      </c>
      <c r="Q279" s="17">
        <v>243314</v>
      </c>
      <c r="R279" s="17">
        <v>243344</v>
      </c>
    </row>
    <row r="280" spans="1:18" ht="24">
      <c r="A280" s="21">
        <v>2566</v>
      </c>
      <c r="B280" s="1" t="s">
        <v>147</v>
      </c>
      <c r="C280" s="1" t="s">
        <v>146</v>
      </c>
      <c r="D280" s="1" t="s">
        <v>145</v>
      </c>
      <c r="E280" s="1" t="s">
        <v>148</v>
      </c>
      <c r="F280" s="1" t="s">
        <v>91</v>
      </c>
      <c r="G280" s="12" t="s">
        <v>181</v>
      </c>
      <c r="H280" s="19">
        <v>9999</v>
      </c>
      <c r="I280" s="20" t="s">
        <v>150</v>
      </c>
      <c r="J280" s="1" t="s">
        <v>151</v>
      </c>
      <c r="K280" s="1" t="s">
        <v>138</v>
      </c>
      <c r="L280" s="19">
        <v>9999</v>
      </c>
      <c r="M280" s="19">
        <v>9999</v>
      </c>
      <c r="N280" s="16" t="s">
        <v>632</v>
      </c>
      <c r="O280" s="12" t="s">
        <v>261</v>
      </c>
      <c r="P280" s="11" t="s">
        <v>537</v>
      </c>
      <c r="Q280" s="17">
        <v>243328</v>
      </c>
      <c r="R280" s="17">
        <v>243335</v>
      </c>
    </row>
    <row r="281" spans="1:18" ht="24">
      <c r="A281" s="21">
        <v>2566</v>
      </c>
      <c r="B281" s="1" t="s">
        <v>147</v>
      </c>
      <c r="C281" s="1" t="s">
        <v>146</v>
      </c>
      <c r="D281" s="1" t="s">
        <v>145</v>
      </c>
      <c r="E281" s="1" t="s">
        <v>148</v>
      </c>
      <c r="F281" s="1" t="s">
        <v>91</v>
      </c>
      <c r="G281" s="44" t="s">
        <v>686</v>
      </c>
      <c r="H281" s="19">
        <v>11550</v>
      </c>
      <c r="I281" s="20" t="s">
        <v>150</v>
      </c>
      <c r="J281" s="1" t="s">
        <v>151</v>
      </c>
      <c r="K281" s="1" t="s">
        <v>138</v>
      </c>
      <c r="L281" s="19">
        <v>11550</v>
      </c>
      <c r="M281" s="19">
        <v>11550</v>
      </c>
      <c r="N281" s="16" t="s">
        <v>579</v>
      </c>
      <c r="O281" s="12" t="s">
        <v>204</v>
      </c>
      <c r="P281" s="11" t="s">
        <v>538</v>
      </c>
      <c r="Q281" s="17">
        <v>243326</v>
      </c>
      <c r="R281" s="17">
        <v>243331</v>
      </c>
    </row>
    <row r="282" spans="1:18" ht="24">
      <c r="A282" s="21">
        <v>2566</v>
      </c>
      <c r="B282" s="1" t="s">
        <v>147</v>
      </c>
      <c r="C282" s="1" t="s">
        <v>146</v>
      </c>
      <c r="D282" s="1" t="s">
        <v>145</v>
      </c>
      <c r="E282" s="1" t="s">
        <v>148</v>
      </c>
      <c r="F282" s="1" t="s">
        <v>91</v>
      </c>
      <c r="G282" s="12" t="s">
        <v>169</v>
      </c>
      <c r="H282" s="19">
        <v>47010</v>
      </c>
      <c r="I282" s="20" t="s">
        <v>150</v>
      </c>
      <c r="J282" s="1" t="s">
        <v>151</v>
      </c>
      <c r="K282" s="1" t="s">
        <v>138</v>
      </c>
      <c r="L282" s="19">
        <v>47010</v>
      </c>
      <c r="M282" s="19">
        <v>47010</v>
      </c>
      <c r="N282" s="16" t="s">
        <v>582</v>
      </c>
      <c r="O282" s="12" t="s">
        <v>208</v>
      </c>
      <c r="P282" s="11" t="s">
        <v>539</v>
      </c>
      <c r="Q282" s="17">
        <v>243328</v>
      </c>
      <c r="R282" s="17">
        <v>243335</v>
      </c>
    </row>
    <row r="283" spans="1:18" ht="24">
      <c r="A283" s="21">
        <v>2566</v>
      </c>
      <c r="B283" s="1" t="s">
        <v>147</v>
      </c>
      <c r="C283" s="1" t="s">
        <v>146</v>
      </c>
      <c r="D283" s="1" t="s">
        <v>145</v>
      </c>
      <c r="E283" s="1" t="s">
        <v>148</v>
      </c>
      <c r="F283" s="1" t="s">
        <v>91</v>
      </c>
      <c r="G283" s="12" t="s">
        <v>149</v>
      </c>
      <c r="H283" s="19">
        <v>8000</v>
      </c>
      <c r="I283" s="20" t="s">
        <v>150</v>
      </c>
      <c r="J283" s="1" t="s">
        <v>151</v>
      </c>
      <c r="K283" s="1" t="s">
        <v>138</v>
      </c>
      <c r="L283" s="19">
        <v>8000</v>
      </c>
      <c r="M283" s="19">
        <v>8000</v>
      </c>
      <c r="N283" s="16" t="s">
        <v>633</v>
      </c>
      <c r="O283" s="12" t="s">
        <v>262</v>
      </c>
      <c r="P283" s="11" t="s">
        <v>540</v>
      </c>
      <c r="Q283" s="17">
        <v>243325</v>
      </c>
      <c r="R283" s="17">
        <v>243332</v>
      </c>
    </row>
    <row r="284" spans="1:18" ht="24">
      <c r="A284" s="21">
        <v>2566</v>
      </c>
      <c r="B284" s="1" t="s">
        <v>147</v>
      </c>
      <c r="C284" s="1" t="s">
        <v>146</v>
      </c>
      <c r="D284" s="1" t="s">
        <v>145</v>
      </c>
      <c r="E284" s="1" t="s">
        <v>148</v>
      </c>
      <c r="F284" s="1" t="s">
        <v>91</v>
      </c>
      <c r="G284" s="44" t="s">
        <v>685</v>
      </c>
      <c r="H284" s="19">
        <v>90000</v>
      </c>
      <c r="I284" s="20" t="s">
        <v>150</v>
      </c>
      <c r="J284" s="1" t="s">
        <v>151</v>
      </c>
      <c r="K284" s="1" t="s">
        <v>138</v>
      </c>
      <c r="L284" s="19">
        <v>90000</v>
      </c>
      <c r="M284" s="19">
        <v>90000</v>
      </c>
      <c r="N284" s="16" t="s">
        <v>615</v>
      </c>
      <c r="O284" s="12" t="s">
        <v>245</v>
      </c>
      <c r="P284" s="11" t="s">
        <v>541</v>
      </c>
      <c r="Q284" s="17">
        <v>243326</v>
      </c>
      <c r="R284" s="17">
        <v>243356</v>
      </c>
    </row>
    <row r="285" spans="1:18" ht="24">
      <c r="A285" s="21">
        <v>2566</v>
      </c>
      <c r="B285" s="1" t="s">
        <v>147</v>
      </c>
      <c r="C285" s="1" t="s">
        <v>146</v>
      </c>
      <c r="D285" s="1" t="s">
        <v>145</v>
      </c>
      <c r="E285" s="1" t="s">
        <v>148</v>
      </c>
      <c r="F285" s="1" t="s">
        <v>91</v>
      </c>
      <c r="G285" s="12" t="s">
        <v>635</v>
      </c>
      <c r="H285" s="19">
        <v>5900</v>
      </c>
      <c r="I285" s="20" t="s">
        <v>150</v>
      </c>
      <c r="J285" s="1" t="s">
        <v>151</v>
      </c>
      <c r="K285" s="1" t="s">
        <v>138</v>
      </c>
      <c r="L285" s="19">
        <v>5900</v>
      </c>
      <c r="M285" s="19">
        <v>5900</v>
      </c>
      <c r="N285" s="16" t="s">
        <v>590</v>
      </c>
      <c r="O285" s="12" t="s">
        <v>216</v>
      </c>
      <c r="P285" s="11" t="s">
        <v>542</v>
      </c>
      <c r="Q285" s="17">
        <v>243327</v>
      </c>
      <c r="R285" s="17">
        <v>243334</v>
      </c>
    </row>
    <row r="286" spans="1:18" ht="24">
      <c r="A286" s="21">
        <v>2566</v>
      </c>
      <c r="B286" s="1" t="s">
        <v>147</v>
      </c>
      <c r="C286" s="1" t="s">
        <v>146</v>
      </c>
      <c r="D286" s="1" t="s">
        <v>145</v>
      </c>
      <c r="E286" s="1" t="s">
        <v>148</v>
      </c>
      <c r="F286" s="1" t="s">
        <v>91</v>
      </c>
      <c r="G286" s="12" t="s">
        <v>682</v>
      </c>
      <c r="H286" s="19">
        <v>11342</v>
      </c>
      <c r="I286" s="20" t="s">
        <v>150</v>
      </c>
      <c r="J286" s="1" t="s">
        <v>151</v>
      </c>
      <c r="K286" s="1" t="s">
        <v>138</v>
      </c>
      <c r="L286" s="19">
        <v>11342</v>
      </c>
      <c r="M286" s="19">
        <v>11342</v>
      </c>
      <c r="N286" s="16" t="s">
        <v>580</v>
      </c>
      <c r="O286" s="12" t="s">
        <v>207</v>
      </c>
      <c r="P286" s="11" t="s">
        <v>543</v>
      </c>
      <c r="Q286" s="17">
        <v>243327</v>
      </c>
      <c r="R286" s="17">
        <v>243334</v>
      </c>
    </row>
    <row r="287" spans="1:18" ht="24">
      <c r="A287" s="21">
        <v>2566</v>
      </c>
      <c r="B287" s="1" t="s">
        <v>147</v>
      </c>
      <c r="C287" s="1" t="s">
        <v>146</v>
      </c>
      <c r="D287" s="1" t="s">
        <v>145</v>
      </c>
      <c r="E287" s="1" t="s">
        <v>148</v>
      </c>
      <c r="F287" s="1" t="s">
        <v>91</v>
      </c>
      <c r="G287" s="12" t="s">
        <v>182</v>
      </c>
      <c r="H287" s="19">
        <v>18000</v>
      </c>
      <c r="I287" s="20" t="s">
        <v>150</v>
      </c>
      <c r="J287" s="1" t="s">
        <v>151</v>
      </c>
      <c r="K287" s="1" t="s">
        <v>138</v>
      </c>
      <c r="L287" s="19">
        <v>18000</v>
      </c>
      <c r="M287" s="19">
        <v>18000</v>
      </c>
      <c r="N287" s="16" t="s">
        <v>608</v>
      </c>
      <c r="O287" s="12" t="s">
        <v>237</v>
      </c>
      <c r="P287" s="11" t="s">
        <v>544</v>
      </c>
      <c r="Q287" s="17">
        <v>243327</v>
      </c>
      <c r="R287" s="17">
        <v>243334</v>
      </c>
    </row>
    <row r="288" spans="1:18" ht="24">
      <c r="A288" s="21">
        <v>2566</v>
      </c>
      <c r="B288" s="1" t="s">
        <v>147</v>
      </c>
      <c r="C288" s="1" t="s">
        <v>146</v>
      </c>
      <c r="D288" s="1" t="s">
        <v>145</v>
      </c>
      <c r="E288" s="1" t="s">
        <v>148</v>
      </c>
      <c r="F288" s="1" t="s">
        <v>91</v>
      </c>
      <c r="G288" s="12" t="s">
        <v>169</v>
      </c>
      <c r="H288" s="19">
        <v>58350</v>
      </c>
      <c r="I288" s="20" t="s">
        <v>150</v>
      </c>
      <c r="J288" s="1" t="s">
        <v>151</v>
      </c>
      <c r="K288" s="1" t="s">
        <v>138</v>
      </c>
      <c r="L288" s="19">
        <v>58350</v>
      </c>
      <c r="M288" s="19">
        <v>58350</v>
      </c>
      <c r="N288" s="16" t="s">
        <v>625</v>
      </c>
      <c r="O288" s="12" t="s">
        <v>241</v>
      </c>
      <c r="P288" s="11" t="s">
        <v>545</v>
      </c>
      <c r="Q288" s="17">
        <v>243328</v>
      </c>
      <c r="R288" s="17">
        <v>243335</v>
      </c>
    </row>
    <row r="289" spans="1:18" ht="24">
      <c r="A289" s="21">
        <v>2566</v>
      </c>
      <c r="B289" s="1" t="s">
        <v>147</v>
      </c>
      <c r="C289" s="1" t="s">
        <v>146</v>
      </c>
      <c r="D289" s="1" t="s">
        <v>145</v>
      </c>
      <c r="E289" s="1" t="s">
        <v>148</v>
      </c>
      <c r="F289" s="1" t="s">
        <v>91</v>
      </c>
      <c r="G289" s="12" t="s">
        <v>149</v>
      </c>
      <c r="H289" s="19">
        <v>29400</v>
      </c>
      <c r="I289" s="20" t="s">
        <v>150</v>
      </c>
      <c r="J289" s="1" t="s">
        <v>151</v>
      </c>
      <c r="K289" s="1" t="s">
        <v>138</v>
      </c>
      <c r="L289" s="19">
        <v>29400</v>
      </c>
      <c r="M289" s="19">
        <v>29400</v>
      </c>
      <c r="N289" s="16" t="s">
        <v>634</v>
      </c>
      <c r="O289" s="12" t="s">
        <v>263</v>
      </c>
      <c r="P289" s="11" t="s">
        <v>546</v>
      </c>
      <c r="Q289" s="17">
        <v>243327</v>
      </c>
      <c r="R289" s="17">
        <v>243334</v>
      </c>
    </row>
    <row r="290" spans="1:18" ht="24">
      <c r="A290" s="21">
        <v>2566</v>
      </c>
      <c r="B290" s="1" t="s">
        <v>147</v>
      </c>
      <c r="C290" s="1" t="s">
        <v>146</v>
      </c>
      <c r="D290" s="1" t="s">
        <v>145</v>
      </c>
      <c r="E290" s="1" t="s">
        <v>148</v>
      </c>
      <c r="F290" s="1" t="s">
        <v>91</v>
      </c>
      <c r="G290" s="12" t="s">
        <v>673</v>
      </c>
      <c r="H290" s="19">
        <v>21550</v>
      </c>
      <c r="I290" s="20" t="s">
        <v>150</v>
      </c>
      <c r="J290" s="1" t="s">
        <v>151</v>
      </c>
      <c r="K290" s="1" t="s">
        <v>138</v>
      </c>
      <c r="L290" s="19">
        <v>21550</v>
      </c>
      <c r="M290" s="19">
        <v>21550</v>
      </c>
      <c r="N290" s="16" t="s">
        <v>564</v>
      </c>
      <c r="O290" s="12" t="s">
        <v>189</v>
      </c>
      <c r="P290" s="11" t="s">
        <v>547</v>
      </c>
      <c r="Q290" s="17">
        <v>243334</v>
      </c>
      <c r="R290" s="17">
        <v>243341</v>
      </c>
    </row>
    <row r="291" spans="1:18" ht="24">
      <c r="A291" s="21">
        <v>2566</v>
      </c>
      <c r="B291" s="1" t="s">
        <v>147</v>
      </c>
      <c r="C291" s="1" t="s">
        <v>146</v>
      </c>
      <c r="D291" s="1" t="s">
        <v>145</v>
      </c>
      <c r="E291" s="1" t="s">
        <v>148</v>
      </c>
      <c r="F291" s="1" t="s">
        <v>91</v>
      </c>
      <c r="G291" s="12" t="s">
        <v>682</v>
      </c>
      <c r="H291" s="19">
        <v>5230</v>
      </c>
      <c r="I291" s="20" t="s">
        <v>150</v>
      </c>
      <c r="J291" s="1" t="s">
        <v>151</v>
      </c>
      <c r="K291" s="1" t="s">
        <v>138</v>
      </c>
      <c r="L291" s="19">
        <v>5230</v>
      </c>
      <c r="M291" s="19">
        <v>5230</v>
      </c>
      <c r="N291" s="16" t="s">
        <v>572</v>
      </c>
      <c r="O291" s="12" t="s">
        <v>197</v>
      </c>
      <c r="P291" s="11" t="s">
        <v>548</v>
      </c>
      <c r="Q291" s="17">
        <v>243329</v>
      </c>
      <c r="R291" s="17">
        <v>243339</v>
      </c>
    </row>
    <row r="292" spans="1:18" ht="24">
      <c r="A292" s="21">
        <v>2566</v>
      </c>
      <c r="B292" s="1" t="s">
        <v>147</v>
      </c>
      <c r="C292" s="1" t="s">
        <v>146</v>
      </c>
      <c r="D292" s="1" t="s">
        <v>145</v>
      </c>
      <c r="E292" s="1" t="s">
        <v>148</v>
      </c>
      <c r="F292" s="1" t="s">
        <v>91</v>
      </c>
      <c r="G292" s="12" t="s">
        <v>673</v>
      </c>
      <c r="H292" s="19">
        <v>7780</v>
      </c>
      <c r="I292" s="20" t="s">
        <v>150</v>
      </c>
      <c r="J292" s="1" t="s">
        <v>151</v>
      </c>
      <c r="K292" s="1" t="s">
        <v>138</v>
      </c>
      <c r="L292" s="19">
        <v>7780</v>
      </c>
      <c r="M292" s="19">
        <v>7780</v>
      </c>
      <c r="N292" s="16" t="s">
        <v>564</v>
      </c>
      <c r="O292" s="12" t="s">
        <v>189</v>
      </c>
      <c r="P292" s="11" t="s">
        <v>549</v>
      </c>
      <c r="Q292" s="17">
        <v>243334</v>
      </c>
      <c r="R292" s="17">
        <v>243341</v>
      </c>
    </row>
    <row r="293" spans="1:18" ht="24">
      <c r="A293" s="21">
        <v>2566</v>
      </c>
      <c r="B293" s="1" t="s">
        <v>147</v>
      </c>
      <c r="C293" s="1" t="s">
        <v>146</v>
      </c>
      <c r="D293" s="1" t="s">
        <v>145</v>
      </c>
      <c r="E293" s="1" t="s">
        <v>148</v>
      </c>
      <c r="F293" s="1" t="s">
        <v>91</v>
      </c>
      <c r="G293" s="44" t="s">
        <v>684</v>
      </c>
      <c r="H293" s="19">
        <v>5900</v>
      </c>
      <c r="I293" s="20" t="s">
        <v>150</v>
      </c>
      <c r="J293" s="1" t="s">
        <v>151</v>
      </c>
      <c r="K293" s="1" t="s">
        <v>138</v>
      </c>
      <c r="L293" s="19">
        <v>5900</v>
      </c>
      <c r="M293" s="19">
        <v>5900</v>
      </c>
      <c r="N293" s="16" t="s">
        <v>570</v>
      </c>
      <c r="O293" s="12" t="s">
        <v>195</v>
      </c>
      <c r="P293" s="11" t="s">
        <v>550</v>
      </c>
      <c r="Q293" s="17">
        <v>243334</v>
      </c>
      <c r="R293" s="17">
        <v>243339</v>
      </c>
    </row>
    <row r="294" spans="1:18" ht="24">
      <c r="A294" s="21">
        <v>2566</v>
      </c>
      <c r="B294" s="1" t="s">
        <v>147</v>
      </c>
      <c r="C294" s="1" t="s">
        <v>146</v>
      </c>
      <c r="D294" s="1" t="s">
        <v>145</v>
      </c>
      <c r="E294" s="1" t="s">
        <v>148</v>
      </c>
      <c r="F294" s="1" t="s">
        <v>91</v>
      </c>
      <c r="G294" s="44" t="s">
        <v>683</v>
      </c>
      <c r="H294" s="19">
        <v>18600</v>
      </c>
      <c r="I294" s="20" t="s">
        <v>150</v>
      </c>
      <c r="J294" s="1" t="s">
        <v>151</v>
      </c>
      <c r="K294" s="1" t="s">
        <v>138</v>
      </c>
      <c r="L294" s="19">
        <v>18600</v>
      </c>
      <c r="M294" s="19">
        <v>18600</v>
      </c>
      <c r="N294" s="16" t="s">
        <v>570</v>
      </c>
      <c r="O294" s="12" t="s">
        <v>195</v>
      </c>
      <c r="P294" s="11" t="s">
        <v>551</v>
      </c>
      <c r="Q294" s="17">
        <v>243334</v>
      </c>
      <c r="R294" s="17">
        <v>243337</v>
      </c>
    </row>
    <row r="295" spans="1:18" ht="24">
      <c r="A295" s="21">
        <v>2566</v>
      </c>
      <c r="B295" s="1" t="s">
        <v>147</v>
      </c>
      <c r="C295" s="1" t="s">
        <v>146</v>
      </c>
      <c r="D295" s="1" t="s">
        <v>145</v>
      </c>
      <c r="E295" s="1" t="s">
        <v>148</v>
      </c>
      <c r="F295" s="1" t="s">
        <v>91</v>
      </c>
      <c r="G295" s="12" t="s">
        <v>682</v>
      </c>
      <c r="H295" s="19">
        <v>80400</v>
      </c>
      <c r="I295" s="20" t="s">
        <v>150</v>
      </c>
      <c r="J295" s="1" t="s">
        <v>151</v>
      </c>
      <c r="K295" s="1" t="s">
        <v>138</v>
      </c>
      <c r="L295" s="19">
        <v>80400</v>
      </c>
      <c r="M295" s="19">
        <v>80400</v>
      </c>
      <c r="N295" s="16" t="s">
        <v>607</v>
      </c>
      <c r="O295" s="12" t="s">
        <v>236</v>
      </c>
      <c r="P295" s="11" t="s">
        <v>552</v>
      </c>
      <c r="Q295" s="17">
        <v>243306</v>
      </c>
      <c r="R295" s="17">
        <v>243371</v>
      </c>
    </row>
    <row r="296" spans="1:18" ht="24">
      <c r="A296" s="21">
        <v>2566</v>
      </c>
      <c r="B296" s="1" t="s">
        <v>147</v>
      </c>
      <c r="C296" s="1" t="s">
        <v>146</v>
      </c>
      <c r="D296" s="1" t="s">
        <v>145</v>
      </c>
      <c r="E296" s="1" t="s">
        <v>148</v>
      </c>
      <c r="F296" s="1" t="s">
        <v>91</v>
      </c>
      <c r="G296" s="12" t="s">
        <v>673</v>
      </c>
      <c r="H296" s="19">
        <v>7800</v>
      </c>
      <c r="I296" s="20" t="s">
        <v>150</v>
      </c>
      <c r="J296" s="1" t="s">
        <v>151</v>
      </c>
      <c r="K296" s="1" t="s">
        <v>138</v>
      </c>
      <c r="L296" s="19">
        <v>7800</v>
      </c>
      <c r="M296" s="19">
        <v>7800</v>
      </c>
      <c r="N296" s="16" t="s">
        <v>564</v>
      </c>
      <c r="O296" s="12" t="s">
        <v>189</v>
      </c>
      <c r="P296" s="11" t="s">
        <v>553</v>
      </c>
      <c r="Q296" s="17">
        <v>243335</v>
      </c>
      <c r="R296" s="17">
        <v>243342</v>
      </c>
    </row>
    <row r="297" spans="1:18" ht="24">
      <c r="A297" s="21">
        <v>2566</v>
      </c>
      <c r="B297" s="1" t="s">
        <v>147</v>
      </c>
      <c r="C297" s="1" t="s">
        <v>146</v>
      </c>
      <c r="D297" s="1" t="s">
        <v>145</v>
      </c>
      <c r="E297" s="1" t="s">
        <v>148</v>
      </c>
      <c r="F297" s="1" t="s">
        <v>91</v>
      </c>
      <c r="G297" s="12" t="s">
        <v>673</v>
      </c>
      <c r="H297" s="19">
        <v>9870</v>
      </c>
      <c r="I297" s="20" t="s">
        <v>150</v>
      </c>
      <c r="J297" s="1" t="s">
        <v>151</v>
      </c>
      <c r="K297" s="1" t="s">
        <v>138</v>
      </c>
      <c r="L297" s="19">
        <v>9870</v>
      </c>
      <c r="M297" s="19">
        <v>9870</v>
      </c>
      <c r="N297" s="16" t="s">
        <v>564</v>
      </c>
      <c r="O297" s="12" t="s">
        <v>189</v>
      </c>
      <c r="P297" s="11" t="s">
        <v>554</v>
      </c>
      <c r="Q297" s="17">
        <v>243335</v>
      </c>
      <c r="R297" s="17">
        <v>243342</v>
      </c>
    </row>
    <row r="298" spans="1:18" ht="24">
      <c r="A298" s="21">
        <v>2566</v>
      </c>
      <c r="B298" s="1" t="s">
        <v>147</v>
      </c>
      <c r="C298" s="1" t="s">
        <v>146</v>
      </c>
      <c r="D298" s="1" t="s">
        <v>145</v>
      </c>
      <c r="E298" s="1" t="s">
        <v>148</v>
      </c>
      <c r="F298" s="1" t="s">
        <v>91</v>
      </c>
      <c r="G298" s="12" t="s">
        <v>681</v>
      </c>
      <c r="H298" s="19">
        <v>49600</v>
      </c>
      <c r="I298" s="20" t="s">
        <v>150</v>
      </c>
      <c r="J298" s="1" t="s">
        <v>151</v>
      </c>
      <c r="K298" s="1" t="s">
        <v>138</v>
      </c>
      <c r="L298" s="19">
        <v>49600</v>
      </c>
      <c r="M298" s="19">
        <v>49600</v>
      </c>
      <c r="N298" s="16" t="s">
        <v>572</v>
      </c>
      <c r="O298" s="12" t="s">
        <v>197</v>
      </c>
      <c r="P298" s="11" t="s">
        <v>555</v>
      </c>
      <c r="Q298" s="17">
        <v>243334</v>
      </c>
      <c r="R298" s="17">
        <v>243339</v>
      </c>
    </row>
    <row r="299" spans="1:18" ht="24">
      <c r="A299" s="21">
        <v>2566</v>
      </c>
      <c r="B299" s="1" t="s">
        <v>147</v>
      </c>
      <c r="C299" s="1" t="s">
        <v>146</v>
      </c>
      <c r="D299" s="1" t="s">
        <v>145</v>
      </c>
      <c r="E299" s="1" t="s">
        <v>148</v>
      </c>
      <c r="F299" s="1" t="s">
        <v>91</v>
      </c>
      <c r="G299" s="44" t="s">
        <v>680</v>
      </c>
      <c r="H299" s="19">
        <v>16450</v>
      </c>
      <c r="I299" s="20" t="s">
        <v>150</v>
      </c>
      <c r="J299" s="1" t="s">
        <v>151</v>
      </c>
      <c r="K299" s="1" t="s">
        <v>138</v>
      </c>
      <c r="L299" s="19">
        <v>16450</v>
      </c>
      <c r="M299" s="19">
        <v>16450</v>
      </c>
      <c r="N299" s="16" t="s">
        <v>579</v>
      </c>
      <c r="O299" s="12" t="s">
        <v>204</v>
      </c>
      <c r="P299" s="11" t="s">
        <v>556</v>
      </c>
      <c r="Q299" s="17">
        <v>243334</v>
      </c>
      <c r="R299" s="17">
        <v>243341</v>
      </c>
    </row>
    <row r="300" spans="1:18" ht="24">
      <c r="A300" s="21">
        <v>2566</v>
      </c>
      <c r="B300" s="1" t="s">
        <v>147</v>
      </c>
      <c r="C300" s="1" t="s">
        <v>146</v>
      </c>
      <c r="D300" s="1" t="s">
        <v>145</v>
      </c>
      <c r="E300" s="1" t="s">
        <v>148</v>
      </c>
      <c r="F300" s="1" t="s">
        <v>91</v>
      </c>
      <c r="G300" s="12" t="s">
        <v>679</v>
      </c>
      <c r="H300" s="19">
        <v>16264</v>
      </c>
      <c r="I300" s="20" t="s">
        <v>150</v>
      </c>
      <c r="J300" s="1" t="s">
        <v>151</v>
      </c>
      <c r="K300" s="1" t="s">
        <v>138</v>
      </c>
      <c r="L300" s="19">
        <v>16264</v>
      </c>
      <c r="M300" s="19">
        <v>16264</v>
      </c>
      <c r="N300" s="16" t="s">
        <v>589</v>
      </c>
      <c r="O300" s="12" t="s">
        <v>215</v>
      </c>
      <c r="P300" s="11" t="s">
        <v>557</v>
      </c>
      <c r="Q300" s="17">
        <v>243334</v>
      </c>
      <c r="R300" s="17">
        <v>243337</v>
      </c>
    </row>
    <row r="301" spans="1:18" ht="24">
      <c r="A301" s="21">
        <v>2566</v>
      </c>
      <c r="B301" s="1" t="s">
        <v>147</v>
      </c>
      <c r="C301" s="1" t="s">
        <v>146</v>
      </c>
      <c r="D301" s="1" t="s">
        <v>145</v>
      </c>
      <c r="E301" s="1" t="s">
        <v>148</v>
      </c>
      <c r="F301" s="1" t="s">
        <v>91</v>
      </c>
      <c r="G301" s="12" t="s">
        <v>639</v>
      </c>
      <c r="H301" s="19">
        <v>3066000</v>
      </c>
      <c r="I301" s="20" t="s">
        <v>150</v>
      </c>
      <c r="J301" s="25" t="s">
        <v>151</v>
      </c>
      <c r="K301" s="25" t="s">
        <v>136</v>
      </c>
      <c r="L301" s="19">
        <v>3066614.25</v>
      </c>
      <c r="M301" s="19">
        <v>3000000</v>
      </c>
      <c r="N301" s="37" t="s">
        <v>640</v>
      </c>
      <c r="O301" s="38" t="s">
        <v>641</v>
      </c>
      <c r="P301" s="11">
        <v>65097042813</v>
      </c>
      <c r="Q301" s="30">
        <v>243186</v>
      </c>
      <c r="R301" s="30">
        <v>243276</v>
      </c>
    </row>
    <row r="302" spans="1:18" ht="24">
      <c r="A302" s="21">
        <v>2566</v>
      </c>
      <c r="B302" s="1" t="s">
        <v>147</v>
      </c>
      <c r="C302" s="1" t="s">
        <v>146</v>
      </c>
      <c r="D302" s="1" t="s">
        <v>145</v>
      </c>
      <c r="E302" s="1" t="s">
        <v>148</v>
      </c>
      <c r="F302" s="1" t="s">
        <v>91</v>
      </c>
      <c r="G302" s="12" t="s">
        <v>642</v>
      </c>
      <c r="H302" s="19">
        <v>1380000</v>
      </c>
      <c r="I302" s="20" t="s">
        <v>150</v>
      </c>
      <c r="J302" s="1" t="s">
        <v>151</v>
      </c>
      <c r="K302" s="1" t="s">
        <v>136</v>
      </c>
      <c r="L302" s="19">
        <v>1380000</v>
      </c>
      <c r="M302" s="19">
        <v>1370000</v>
      </c>
      <c r="N302" s="36" t="s">
        <v>640</v>
      </c>
      <c r="O302" s="12" t="s">
        <v>643</v>
      </c>
      <c r="P302" s="39" t="s">
        <v>644</v>
      </c>
      <c r="Q302" s="17">
        <v>243238</v>
      </c>
      <c r="R302" s="17">
        <v>243328</v>
      </c>
    </row>
    <row r="303" spans="1:18" ht="24">
      <c r="A303" s="21">
        <v>2566</v>
      </c>
      <c r="B303" s="1" t="s">
        <v>147</v>
      </c>
      <c r="C303" s="1" t="s">
        <v>146</v>
      </c>
      <c r="D303" s="1" t="s">
        <v>145</v>
      </c>
      <c r="E303" s="1" t="s">
        <v>148</v>
      </c>
      <c r="F303" s="1" t="s">
        <v>91</v>
      </c>
      <c r="G303" s="12" t="s">
        <v>177</v>
      </c>
      <c r="H303" s="19">
        <v>3574000</v>
      </c>
      <c r="I303" s="20" t="s">
        <v>150</v>
      </c>
      <c r="J303" s="1" t="s">
        <v>151</v>
      </c>
      <c r="K303" s="1" t="s">
        <v>136</v>
      </c>
      <c r="L303" s="19">
        <v>3671679.63</v>
      </c>
      <c r="M303" s="19">
        <v>3570000</v>
      </c>
      <c r="N303" s="37" t="s">
        <v>626</v>
      </c>
      <c r="O303" s="12" t="s">
        <v>255</v>
      </c>
      <c r="P303" s="11">
        <v>65127476274</v>
      </c>
      <c r="Q303" s="30">
        <v>243319</v>
      </c>
      <c r="R303" s="30">
        <v>243409</v>
      </c>
    </row>
    <row r="304" spans="1:18" ht="24">
      <c r="A304" s="21">
        <v>2566</v>
      </c>
      <c r="B304" s="1" t="s">
        <v>147</v>
      </c>
      <c r="C304" s="1" t="s">
        <v>146</v>
      </c>
      <c r="D304" s="1" t="s">
        <v>145</v>
      </c>
      <c r="E304" s="1" t="s">
        <v>148</v>
      </c>
      <c r="F304" s="1" t="s">
        <v>91</v>
      </c>
      <c r="G304" s="12" t="s">
        <v>645</v>
      </c>
      <c r="H304" s="19">
        <v>496000</v>
      </c>
      <c r="I304" s="20" t="s">
        <v>150</v>
      </c>
      <c r="J304" s="1" t="s">
        <v>151</v>
      </c>
      <c r="K304" s="1" t="s">
        <v>138</v>
      </c>
      <c r="L304" s="19">
        <v>499000</v>
      </c>
      <c r="M304" s="19">
        <v>494000</v>
      </c>
      <c r="N304" s="16" t="s">
        <v>646</v>
      </c>
      <c r="O304" s="40" t="s">
        <v>647</v>
      </c>
      <c r="P304" s="39" t="s">
        <v>648</v>
      </c>
      <c r="Q304" s="17">
        <v>243363</v>
      </c>
      <c r="R304" s="17">
        <v>243423</v>
      </c>
    </row>
    <row r="305" spans="1:18" ht="24">
      <c r="A305" s="21">
        <v>2566</v>
      </c>
      <c r="B305" s="1" t="s">
        <v>147</v>
      </c>
      <c r="C305" s="1" t="s">
        <v>146</v>
      </c>
      <c r="D305" s="1" t="s">
        <v>145</v>
      </c>
      <c r="E305" s="1" t="s">
        <v>148</v>
      </c>
      <c r="F305" s="1" t="s">
        <v>91</v>
      </c>
      <c r="G305" s="12" t="s">
        <v>649</v>
      </c>
      <c r="H305" s="19">
        <v>499900</v>
      </c>
      <c r="I305" s="20" t="s">
        <v>150</v>
      </c>
      <c r="J305" s="1" t="s">
        <v>151</v>
      </c>
      <c r="K305" s="1" t="s">
        <v>138</v>
      </c>
      <c r="L305" s="19">
        <v>499700</v>
      </c>
      <c r="M305" s="19">
        <v>497000</v>
      </c>
      <c r="N305" s="16" t="s">
        <v>650</v>
      </c>
      <c r="O305" s="12" t="s">
        <v>651</v>
      </c>
      <c r="P305" s="11">
        <v>66037620526</v>
      </c>
      <c r="Q305" s="17">
        <v>243362</v>
      </c>
      <c r="R305" s="17">
        <v>243422</v>
      </c>
    </row>
    <row r="306" spans="1:18" ht="24">
      <c r="A306" s="21">
        <v>2566</v>
      </c>
      <c r="B306" s="1" t="s">
        <v>147</v>
      </c>
      <c r="C306" s="1" t="s">
        <v>146</v>
      </c>
      <c r="D306" s="1" t="s">
        <v>145</v>
      </c>
      <c r="E306" s="1" t="s">
        <v>148</v>
      </c>
      <c r="F306" s="1" t="s">
        <v>91</v>
      </c>
      <c r="G306" s="12" t="s">
        <v>652</v>
      </c>
      <c r="H306" s="19">
        <v>350000</v>
      </c>
      <c r="I306" s="20" t="s">
        <v>150</v>
      </c>
      <c r="J306" s="1" t="s">
        <v>151</v>
      </c>
      <c r="K306" s="1" t="s">
        <v>138</v>
      </c>
      <c r="L306" s="19">
        <v>350000</v>
      </c>
      <c r="M306" s="19">
        <v>350000</v>
      </c>
      <c r="N306" s="16" t="s">
        <v>653</v>
      </c>
      <c r="O306" s="12" t="s">
        <v>654</v>
      </c>
      <c r="P306" s="11">
        <v>66037628894</v>
      </c>
      <c r="Q306" s="17">
        <v>243364</v>
      </c>
      <c r="R306" s="17">
        <v>243424</v>
      </c>
    </row>
    <row r="307" spans="1:18" ht="24">
      <c r="A307" s="21">
        <v>2566</v>
      </c>
      <c r="B307" s="1" t="s">
        <v>147</v>
      </c>
      <c r="C307" s="1" t="s">
        <v>146</v>
      </c>
      <c r="D307" s="1" t="s">
        <v>145</v>
      </c>
      <c r="E307" s="1" t="s">
        <v>148</v>
      </c>
      <c r="F307" s="1" t="s">
        <v>91</v>
      </c>
      <c r="G307" s="12" t="s">
        <v>655</v>
      </c>
      <c r="H307" s="19">
        <v>499000</v>
      </c>
      <c r="I307" s="20" t="s">
        <v>150</v>
      </c>
      <c r="J307" s="25" t="s">
        <v>151</v>
      </c>
      <c r="K307" s="25" t="s">
        <v>138</v>
      </c>
      <c r="L307" s="19">
        <v>499000</v>
      </c>
      <c r="M307" s="19">
        <v>497000</v>
      </c>
      <c r="N307" s="22" t="s">
        <v>656</v>
      </c>
      <c r="O307" s="12" t="s">
        <v>657</v>
      </c>
      <c r="P307" s="11">
        <v>66037613833</v>
      </c>
      <c r="Q307" s="30">
        <v>243734</v>
      </c>
      <c r="R307" s="30">
        <v>243429</v>
      </c>
    </row>
    <row r="308" spans="1:18" ht="24">
      <c r="A308" s="21">
        <v>2566</v>
      </c>
      <c r="B308" s="1" t="s">
        <v>147</v>
      </c>
      <c r="C308" s="1" t="s">
        <v>146</v>
      </c>
      <c r="D308" s="1" t="s">
        <v>145</v>
      </c>
      <c r="E308" s="1" t="s">
        <v>148</v>
      </c>
      <c r="F308" s="1" t="s">
        <v>91</v>
      </c>
      <c r="G308" s="12" t="s">
        <v>658</v>
      </c>
      <c r="H308" s="19">
        <v>498000</v>
      </c>
      <c r="I308" s="20" t="s">
        <v>150</v>
      </c>
      <c r="J308" s="1" t="s">
        <v>151</v>
      </c>
      <c r="K308" s="1" t="s">
        <v>138</v>
      </c>
      <c r="L308" s="19">
        <v>498000</v>
      </c>
      <c r="M308" s="19">
        <v>497000</v>
      </c>
      <c r="N308" s="16" t="s">
        <v>640</v>
      </c>
      <c r="O308" s="12" t="s">
        <v>643</v>
      </c>
      <c r="P308" s="11">
        <v>66049092588</v>
      </c>
      <c r="Q308" s="17">
        <v>243369</v>
      </c>
      <c r="R308" s="17">
        <v>243429</v>
      </c>
    </row>
    <row r="309" spans="1:18" ht="24">
      <c r="A309" s="21">
        <v>2566</v>
      </c>
      <c r="B309" s="1" t="s">
        <v>147</v>
      </c>
      <c r="C309" s="1" t="s">
        <v>146</v>
      </c>
      <c r="D309" s="1" t="s">
        <v>145</v>
      </c>
      <c r="E309" s="1" t="s">
        <v>148</v>
      </c>
      <c r="F309" s="1" t="s">
        <v>91</v>
      </c>
      <c r="G309" s="12" t="s">
        <v>659</v>
      </c>
      <c r="H309" s="19">
        <v>325000</v>
      </c>
      <c r="I309" s="20" t="s">
        <v>150</v>
      </c>
      <c r="J309" s="1" t="s">
        <v>151</v>
      </c>
      <c r="K309" s="1" t="s">
        <v>138</v>
      </c>
      <c r="L309" s="19">
        <v>315000</v>
      </c>
      <c r="M309" s="19">
        <v>314000</v>
      </c>
      <c r="N309" s="16" t="s">
        <v>640</v>
      </c>
      <c r="O309" s="12" t="s">
        <v>643</v>
      </c>
      <c r="P309" s="11">
        <v>66049114848</v>
      </c>
      <c r="Q309" s="17">
        <v>243369</v>
      </c>
      <c r="R309" s="17">
        <v>243429</v>
      </c>
    </row>
    <row r="310" spans="1:18" ht="24">
      <c r="A310" s="21">
        <v>2566</v>
      </c>
      <c r="B310" s="1" t="s">
        <v>147</v>
      </c>
      <c r="C310" s="1" t="s">
        <v>146</v>
      </c>
      <c r="D310" s="1" t="s">
        <v>145</v>
      </c>
      <c r="E310" s="1" t="s">
        <v>148</v>
      </c>
      <c r="F310" s="1" t="s">
        <v>91</v>
      </c>
      <c r="G310" s="12" t="s">
        <v>660</v>
      </c>
      <c r="H310" s="19">
        <v>499900</v>
      </c>
      <c r="I310" s="20" t="s">
        <v>150</v>
      </c>
      <c r="J310" s="1" t="s">
        <v>151</v>
      </c>
      <c r="K310" s="1" t="s">
        <v>138</v>
      </c>
      <c r="L310" s="19">
        <v>499900</v>
      </c>
      <c r="M310" s="19">
        <v>499900</v>
      </c>
      <c r="N310" s="16" t="s">
        <v>626</v>
      </c>
      <c r="O310" s="12" t="s">
        <v>255</v>
      </c>
      <c r="P310" s="11">
        <v>66037625809</v>
      </c>
      <c r="Q310" s="17">
        <v>243376</v>
      </c>
      <c r="R310" s="17">
        <v>243436</v>
      </c>
    </row>
    <row r="311" spans="1:18" ht="24">
      <c r="A311" s="21">
        <v>2566</v>
      </c>
      <c r="B311" s="1" t="s">
        <v>147</v>
      </c>
      <c r="C311" s="1" t="s">
        <v>146</v>
      </c>
      <c r="D311" s="1" t="s">
        <v>145</v>
      </c>
      <c r="E311" s="1" t="s">
        <v>148</v>
      </c>
      <c r="F311" s="1" t="s">
        <v>91</v>
      </c>
      <c r="G311" s="12" t="s">
        <v>661</v>
      </c>
      <c r="H311" s="19">
        <v>465000</v>
      </c>
      <c r="I311" s="20" t="s">
        <v>150</v>
      </c>
      <c r="J311" s="1" t="s">
        <v>151</v>
      </c>
      <c r="K311" s="1" t="s">
        <v>138</v>
      </c>
      <c r="L311" s="19">
        <v>451000</v>
      </c>
      <c r="M311" s="19">
        <v>451000</v>
      </c>
      <c r="N311" s="16" t="s">
        <v>626</v>
      </c>
      <c r="O311" s="12" t="s">
        <v>255</v>
      </c>
      <c r="P311" s="11">
        <v>66049067081</v>
      </c>
      <c r="Q311" s="17">
        <v>243376</v>
      </c>
      <c r="R311" s="17">
        <v>243436</v>
      </c>
    </row>
    <row r="312" spans="1:18" ht="24">
      <c r="A312" s="21">
        <v>2566</v>
      </c>
      <c r="B312" s="1" t="s">
        <v>147</v>
      </c>
      <c r="C312" s="1" t="s">
        <v>146</v>
      </c>
      <c r="D312" s="1" t="s">
        <v>145</v>
      </c>
      <c r="E312" s="1" t="s">
        <v>148</v>
      </c>
      <c r="F312" s="1" t="s">
        <v>91</v>
      </c>
      <c r="G312" s="12" t="s">
        <v>662</v>
      </c>
      <c r="H312" s="19">
        <v>483500</v>
      </c>
      <c r="I312" s="20" t="s">
        <v>150</v>
      </c>
      <c r="J312" s="1" t="s">
        <v>151</v>
      </c>
      <c r="K312" s="1" t="s">
        <v>138</v>
      </c>
      <c r="L312" s="19">
        <v>483400</v>
      </c>
      <c r="M312" s="19">
        <v>483000</v>
      </c>
      <c r="N312" s="16" t="s">
        <v>663</v>
      </c>
      <c r="O312" s="12" t="s">
        <v>664</v>
      </c>
      <c r="P312" s="11">
        <v>66049041277</v>
      </c>
      <c r="Q312" s="17">
        <v>243376</v>
      </c>
      <c r="R312" s="17">
        <v>243436</v>
      </c>
    </row>
    <row r="313" spans="1:18" ht="24">
      <c r="A313" s="21">
        <v>2566</v>
      </c>
      <c r="B313" s="1" t="s">
        <v>147</v>
      </c>
      <c r="C313" s="1" t="s">
        <v>146</v>
      </c>
      <c r="D313" s="1" t="s">
        <v>145</v>
      </c>
      <c r="E313" s="1" t="s">
        <v>148</v>
      </c>
      <c r="F313" s="1" t="s">
        <v>91</v>
      </c>
      <c r="G313" s="12" t="s">
        <v>665</v>
      </c>
      <c r="H313" s="19">
        <v>290000</v>
      </c>
      <c r="I313" s="20" t="s">
        <v>150</v>
      </c>
      <c r="J313" s="1" t="s">
        <v>151</v>
      </c>
      <c r="K313" s="1" t="s">
        <v>138</v>
      </c>
      <c r="L313" s="19">
        <v>290000</v>
      </c>
      <c r="M313" s="19">
        <v>289000</v>
      </c>
      <c r="N313" s="16" t="s">
        <v>656</v>
      </c>
      <c r="O313" s="12" t="s">
        <v>657</v>
      </c>
      <c r="P313" s="11">
        <v>66049117813</v>
      </c>
      <c r="Q313" s="17">
        <v>243382</v>
      </c>
      <c r="R313" s="17">
        <v>243442</v>
      </c>
    </row>
    <row r="314" spans="1:18" ht="24">
      <c r="A314" s="21">
        <v>2566</v>
      </c>
      <c r="B314" s="1" t="s">
        <v>147</v>
      </c>
      <c r="C314" s="1" t="s">
        <v>146</v>
      </c>
      <c r="D314" s="1" t="s">
        <v>145</v>
      </c>
      <c r="E314" s="1" t="s">
        <v>148</v>
      </c>
      <c r="F314" s="1" t="s">
        <v>91</v>
      </c>
      <c r="G314" s="12" t="s">
        <v>666</v>
      </c>
      <c r="H314" s="19">
        <v>911000</v>
      </c>
      <c r="I314" s="20" t="s">
        <v>150</v>
      </c>
      <c r="J314" s="1" t="s">
        <v>151</v>
      </c>
      <c r="K314" s="1" t="s">
        <v>136</v>
      </c>
      <c r="L314" s="19">
        <v>905000</v>
      </c>
      <c r="M314" s="19">
        <v>820000</v>
      </c>
      <c r="N314" s="16" t="s">
        <v>653</v>
      </c>
      <c r="O314" s="12" t="s">
        <v>654</v>
      </c>
      <c r="P314" s="11">
        <v>66059179149</v>
      </c>
      <c r="Q314" s="17">
        <v>243440</v>
      </c>
      <c r="R314" s="17">
        <v>243530</v>
      </c>
    </row>
    <row r="315" spans="1:18" ht="24">
      <c r="A315" s="21">
        <v>2566</v>
      </c>
      <c r="B315" s="1" t="s">
        <v>147</v>
      </c>
      <c r="C315" s="1" t="s">
        <v>146</v>
      </c>
      <c r="D315" s="1" t="s">
        <v>145</v>
      </c>
      <c r="E315" s="1" t="s">
        <v>148</v>
      </c>
      <c r="F315" s="1" t="s">
        <v>91</v>
      </c>
      <c r="G315" s="12" t="s">
        <v>667</v>
      </c>
      <c r="H315" s="19">
        <v>498000</v>
      </c>
      <c r="I315" s="20" t="s">
        <v>150</v>
      </c>
      <c r="J315" s="1" t="s">
        <v>151</v>
      </c>
      <c r="K315" s="1" t="s">
        <v>138</v>
      </c>
      <c r="L315" s="19">
        <v>498000</v>
      </c>
      <c r="M315" s="19">
        <v>498000</v>
      </c>
      <c r="N315" s="22" t="s">
        <v>640</v>
      </c>
      <c r="O315" s="12" t="s">
        <v>643</v>
      </c>
      <c r="P315" s="11">
        <v>66059500729</v>
      </c>
      <c r="Q315" s="17">
        <v>243431</v>
      </c>
      <c r="R315" s="17">
        <v>243491</v>
      </c>
    </row>
    <row r="316" spans="1:18" ht="24">
      <c r="A316" s="21">
        <v>2566</v>
      </c>
      <c r="B316" s="1" t="s">
        <v>147</v>
      </c>
      <c r="C316" s="1" t="s">
        <v>146</v>
      </c>
      <c r="D316" s="1" t="s">
        <v>145</v>
      </c>
      <c r="E316" s="1" t="s">
        <v>148</v>
      </c>
      <c r="F316" s="1" t="s">
        <v>91</v>
      </c>
      <c r="G316" s="12" t="s">
        <v>668</v>
      </c>
      <c r="H316" s="19">
        <v>350000</v>
      </c>
      <c r="I316" s="20" t="s">
        <v>150</v>
      </c>
      <c r="J316" s="1" t="s">
        <v>151</v>
      </c>
      <c r="K316" s="1" t="s">
        <v>138</v>
      </c>
      <c r="L316" s="19">
        <v>350000</v>
      </c>
      <c r="M316" s="19">
        <v>350000</v>
      </c>
      <c r="N316" s="16" t="s">
        <v>594</v>
      </c>
      <c r="O316" s="12" t="s">
        <v>669</v>
      </c>
      <c r="P316" s="11">
        <v>66069565749</v>
      </c>
      <c r="Q316" s="17">
        <v>243410</v>
      </c>
      <c r="R316" s="17">
        <v>243500</v>
      </c>
    </row>
    <row r="317" spans="7:16" ht="24">
      <c r="G317" s="12"/>
      <c r="H317" s="19">
        <f>SUBTOTAL(109,H2:H316)</f>
        <v>32680412.58</v>
      </c>
      <c r="I317" s="20"/>
      <c r="L317" s="19"/>
      <c r="M317" s="19"/>
      <c r="O317" s="12"/>
      <c r="P317" s="11"/>
    </row>
    <row r="318" spans="7:16" ht="24">
      <c r="G318" s="12"/>
      <c r="H318" s="19"/>
      <c r="I318" s="20"/>
      <c r="L318" s="19"/>
      <c r="M318" s="19"/>
      <c r="O318" s="12"/>
      <c r="P318" s="11"/>
    </row>
    <row r="319" spans="7:16" ht="24">
      <c r="G319" s="12"/>
      <c r="H319" s="19"/>
      <c r="I319" s="20"/>
      <c r="L319" s="19"/>
      <c r="M319" s="19"/>
      <c r="O319" s="12"/>
      <c r="P319" s="11"/>
    </row>
    <row r="320" spans="7:16" ht="24">
      <c r="G320" s="12"/>
      <c r="H320" s="19"/>
      <c r="I320" s="20"/>
      <c r="L320" s="19"/>
      <c r="M320" s="19"/>
      <c r="O320" s="12"/>
      <c r="P320" s="11"/>
    </row>
    <row r="321" spans="7:16" ht="24">
      <c r="G321" s="12"/>
      <c r="H321" s="19"/>
      <c r="I321" s="20"/>
      <c r="L321" s="19"/>
      <c r="M321" s="19"/>
      <c r="O321" s="12"/>
      <c r="P321" s="11"/>
    </row>
    <row r="322" spans="7:16" ht="24">
      <c r="G322" s="12"/>
      <c r="H322" s="19"/>
      <c r="I322" s="20"/>
      <c r="L322" s="19"/>
      <c r="M322" s="19"/>
      <c r="O322" s="12"/>
      <c r="P322" s="11"/>
    </row>
    <row r="323" spans="7:16" ht="24">
      <c r="G323" s="12"/>
      <c r="H323" s="19"/>
      <c r="I323" s="20"/>
      <c r="L323" s="19"/>
      <c r="M323" s="19"/>
      <c r="O323" s="12"/>
      <c r="P323" s="11"/>
    </row>
    <row r="324" spans="7:16" ht="24">
      <c r="G324" s="12"/>
      <c r="H324" s="19"/>
      <c r="I324" s="20"/>
      <c r="L324" s="19"/>
      <c r="M324" s="19"/>
      <c r="O324" s="12"/>
      <c r="P324" s="11"/>
    </row>
    <row r="325" spans="7:16" ht="24">
      <c r="G325" s="12"/>
      <c r="H325" s="19"/>
      <c r="I325" s="20"/>
      <c r="L325" s="19"/>
      <c r="M325" s="19"/>
      <c r="O325" s="12"/>
      <c r="P325" s="11"/>
    </row>
    <row r="326" spans="7:16" ht="24">
      <c r="G326" s="12"/>
      <c r="H326" s="19"/>
      <c r="I326" s="20"/>
      <c r="L326" s="19"/>
      <c r="M326" s="19"/>
      <c r="O326" s="12"/>
      <c r="P326" s="11"/>
    </row>
    <row r="327" spans="7:16" ht="24">
      <c r="G327" s="12"/>
      <c r="H327" s="19"/>
      <c r="I327" s="20"/>
      <c r="L327" s="19"/>
      <c r="M327" s="19"/>
      <c r="O327" s="12"/>
      <c r="P327" s="11"/>
    </row>
    <row r="328" spans="7:16" ht="24">
      <c r="G328" s="12"/>
      <c r="H328" s="19"/>
      <c r="I328" s="20"/>
      <c r="L328" s="19"/>
      <c r="M328" s="19"/>
      <c r="O328" s="12"/>
      <c r="P328" s="11"/>
    </row>
    <row r="329" spans="7:16" ht="24">
      <c r="G329" s="12"/>
      <c r="H329" s="19"/>
      <c r="I329" s="20"/>
      <c r="L329" s="19"/>
      <c r="M329" s="19"/>
      <c r="N329" s="22"/>
      <c r="O329" s="12"/>
      <c r="P329" s="11"/>
    </row>
    <row r="330" spans="7:16" ht="24">
      <c r="G330" s="12"/>
      <c r="H330" s="19"/>
      <c r="I330" s="20"/>
      <c r="L330" s="19"/>
      <c r="M330" s="19"/>
      <c r="O330" s="12"/>
      <c r="P330" s="11"/>
    </row>
    <row r="331" spans="7:16" ht="24">
      <c r="G331" s="12"/>
      <c r="H331" s="19"/>
      <c r="I331" s="20"/>
      <c r="L331" s="19"/>
      <c r="M331" s="19"/>
      <c r="O331" s="12"/>
      <c r="P331" s="11"/>
    </row>
    <row r="332" spans="7:16" ht="24">
      <c r="G332" s="12"/>
      <c r="H332" s="19"/>
      <c r="I332" s="20"/>
      <c r="L332" s="19"/>
      <c r="M332" s="19"/>
      <c r="O332" s="12"/>
      <c r="P332" s="11"/>
    </row>
    <row r="333" spans="7:16" ht="24">
      <c r="G333" s="12"/>
      <c r="H333" s="19"/>
      <c r="I333" s="20"/>
      <c r="L333" s="19"/>
      <c r="M333" s="19"/>
      <c r="O333" s="12"/>
      <c r="P333" s="11"/>
    </row>
    <row r="334" spans="7:16" ht="24">
      <c r="G334" s="12"/>
      <c r="H334" s="19"/>
      <c r="I334" s="20"/>
      <c r="L334" s="19"/>
      <c r="M334" s="19"/>
      <c r="O334" s="12"/>
      <c r="P334" s="11"/>
    </row>
    <row r="335" spans="7:16" ht="24">
      <c r="G335" s="12"/>
      <c r="H335" s="19"/>
      <c r="I335" s="20"/>
      <c r="L335" s="19"/>
      <c r="M335" s="19"/>
      <c r="O335" s="12"/>
      <c r="P335" s="11"/>
    </row>
    <row r="336" spans="7:16" ht="24">
      <c r="G336" s="12"/>
      <c r="H336" s="19"/>
      <c r="I336" s="20"/>
      <c r="L336" s="19"/>
      <c r="M336" s="19"/>
      <c r="O336" s="12"/>
      <c r="P336" s="11"/>
    </row>
    <row r="337" spans="7:16" ht="24">
      <c r="G337" s="12"/>
      <c r="H337" s="19"/>
      <c r="I337" s="20"/>
      <c r="L337" s="19"/>
      <c r="M337" s="19"/>
      <c r="O337" s="12"/>
      <c r="P337" s="11"/>
    </row>
    <row r="338" spans="7:16" ht="24">
      <c r="G338" s="12"/>
      <c r="H338" s="19"/>
      <c r="I338" s="20"/>
      <c r="L338" s="19"/>
      <c r="M338" s="19"/>
      <c r="O338" s="12"/>
      <c r="P338" s="11"/>
    </row>
    <row r="339" spans="7:16" ht="24">
      <c r="G339" s="12"/>
      <c r="H339" s="19"/>
      <c r="I339" s="20"/>
      <c r="L339" s="19"/>
      <c r="M339" s="19"/>
      <c r="O339" s="12"/>
      <c r="P339" s="11"/>
    </row>
    <row r="340" spans="7:16" ht="24">
      <c r="G340" s="12"/>
      <c r="H340" s="19"/>
      <c r="I340" s="20"/>
      <c r="L340" s="19"/>
      <c r="M340" s="19"/>
      <c r="O340" s="12"/>
      <c r="P340" s="11"/>
    </row>
    <row r="341" spans="7:16" ht="24">
      <c r="G341" s="12"/>
      <c r="H341" s="19"/>
      <c r="I341" s="20"/>
      <c r="L341" s="19"/>
      <c r="M341" s="19"/>
      <c r="O341" s="12"/>
      <c r="P341" s="11"/>
    </row>
    <row r="342" spans="7:16" ht="24">
      <c r="G342" s="12"/>
      <c r="H342" s="19"/>
      <c r="I342" s="20"/>
      <c r="L342" s="19"/>
      <c r="M342" s="19"/>
      <c r="O342" s="12"/>
      <c r="P342" s="11"/>
    </row>
    <row r="343" spans="7:16" ht="24">
      <c r="G343" s="12"/>
      <c r="H343" s="19"/>
      <c r="I343" s="20"/>
      <c r="L343" s="19"/>
      <c r="M343" s="19"/>
      <c r="O343" s="12"/>
      <c r="P343" s="11"/>
    </row>
    <row r="344" spans="7:16" ht="24">
      <c r="G344" s="12"/>
      <c r="H344" s="19"/>
      <c r="I344" s="20"/>
      <c r="L344" s="19"/>
      <c r="M344" s="19"/>
      <c r="O344" s="12"/>
      <c r="P344" s="11"/>
    </row>
    <row r="345" spans="7:16" ht="24">
      <c r="G345" s="12"/>
      <c r="H345" s="19"/>
      <c r="I345" s="20"/>
      <c r="L345" s="19"/>
      <c r="M345" s="19"/>
      <c r="O345" s="12"/>
      <c r="P345" s="11"/>
    </row>
    <row r="346" spans="7:16" ht="24">
      <c r="G346" s="12"/>
      <c r="H346" s="19"/>
      <c r="I346" s="20"/>
      <c r="L346" s="19"/>
      <c r="M346" s="19"/>
      <c r="O346" s="12"/>
      <c r="P346" s="11"/>
    </row>
    <row r="347" spans="7:16" ht="24">
      <c r="G347" s="12"/>
      <c r="H347" s="19"/>
      <c r="I347" s="20"/>
      <c r="L347" s="19"/>
      <c r="M347" s="19"/>
      <c r="O347" s="12"/>
      <c r="P347" s="11"/>
    </row>
    <row r="348" spans="7:16" ht="24">
      <c r="G348" s="12"/>
      <c r="H348" s="19"/>
      <c r="I348" s="20"/>
      <c r="L348" s="19"/>
      <c r="M348" s="19"/>
      <c r="O348" s="12"/>
      <c r="P348" s="11"/>
    </row>
    <row r="349" spans="7:16" ht="24">
      <c r="G349" s="12"/>
      <c r="H349" s="19"/>
      <c r="I349" s="20"/>
      <c r="L349" s="19"/>
      <c r="M349" s="19"/>
      <c r="O349" s="12"/>
      <c r="P349" s="11"/>
    </row>
    <row r="350" spans="7:16" ht="24">
      <c r="G350" s="12"/>
      <c r="H350" s="19"/>
      <c r="I350" s="20"/>
      <c r="L350" s="19"/>
      <c r="M350" s="19"/>
      <c r="O350" s="12"/>
      <c r="P350" s="11"/>
    </row>
    <row r="351" spans="7:16" ht="24">
      <c r="G351" s="12"/>
      <c r="H351" s="19"/>
      <c r="I351" s="20"/>
      <c r="L351" s="19"/>
      <c r="M351" s="19"/>
      <c r="O351" s="12"/>
      <c r="P351" s="11"/>
    </row>
    <row r="352" spans="7:16" ht="24">
      <c r="G352" s="12"/>
      <c r="H352" s="19"/>
      <c r="I352" s="20"/>
      <c r="L352" s="19"/>
      <c r="M352" s="19"/>
      <c r="O352" s="12"/>
      <c r="P352" s="11"/>
    </row>
    <row r="353" spans="7:16" ht="24">
      <c r="G353" s="12"/>
      <c r="H353" s="19"/>
      <c r="I353" s="20"/>
      <c r="L353" s="19"/>
      <c r="M353" s="19"/>
      <c r="O353" s="12"/>
      <c r="P353" s="11"/>
    </row>
    <row r="354" spans="7:16" ht="24">
      <c r="G354" s="12"/>
      <c r="H354" s="19"/>
      <c r="I354" s="20"/>
      <c r="L354" s="19"/>
      <c r="M354" s="19"/>
      <c r="O354" s="12"/>
      <c r="P354" s="11"/>
    </row>
    <row r="355" spans="7:16" ht="24">
      <c r="G355" s="12"/>
      <c r="H355" s="19"/>
      <c r="I355" s="20"/>
      <c r="L355" s="19"/>
      <c r="M355" s="19"/>
      <c r="O355" s="12"/>
      <c r="P355" s="11"/>
    </row>
    <row r="356" spans="7:16" ht="24">
      <c r="G356" s="12"/>
      <c r="H356" s="19"/>
      <c r="I356" s="20"/>
      <c r="L356" s="19"/>
      <c r="M356" s="19"/>
      <c r="O356" s="12"/>
      <c r="P356" s="11"/>
    </row>
    <row r="357" spans="7:16" ht="24">
      <c r="G357" s="12"/>
      <c r="H357" s="19"/>
      <c r="I357" s="20"/>
      <c r="L357" s="19"/>
      <c r="M357" s="19"/>
      <c r="O357" s="12"/>
      <c r="P357" s="11"/>
    </row>
    <row r="358" spans="7:16" ht="24">
      <c r="G358" s="12"/>
      <c r="H358" s="19"/>
      <c r="I358" s="20"/>
      <c r="L358" s="19"/>
      <c r="M358" s="19"/>
      <c r="O358" s="12"/>
      <c r="P358" s="11"/>
    </row>
    <row r="359" spans="7:16" ht="24">
      <c r="G359" s="12"/>
      <c r="H359" s="19"/>
      <c r="I359" s="20"/>
      <c r="L359" s="19"/>
      <c r="M359" s="19"/>
      <c r="O359" s="12"/>
      <c r="P359" s="11"/>
    </row>
    <row r="360" spans="7:16" ht="24">
      <c r="G360" s="12"/>
      <c r="H360" s="19"/>
      <c r="I360" s="20"/>
      <c r="L360" s="19"/>
      <c r="M360" s="19"/>
      <c r="O360" s="12"/>
      <c r="P360" s="11"/>
    </row>
    <row r="361" spans="7:16" ht="24">
      <c r="G361" s="12"/>
      <c r="H361" s="19"/>
      <c r="I361" s="20"/>
      <c r="L361" s="19"/>
      <c r="M361" s="19"/>
      <c r="O361" s="12"/>
      <c r="P361" s="11"/>
    </row>
    <row r="362" spans="7:16" ht="24">
      <c r="G362" s="12"/>
      <c r="H362" s="19"/>
      <c r="I362" s="20"/>
      <c r="L362" s="19"/>
      <c r="M362" s="19"/>
      <c r="O362" s="12"/>
      <c r="P362" s="11"/>
    </row>
    <row r="363" spans="7:16" ht="24">
      <c r="G363" s="12"/>
      <c r="H363" s="19"/>
      <c r="I363" s="20"/>
      <c r="L363" s="19"/>
      <c r="M363" s="19"/>
      <c r="O363" s="12"/>
      <c r="P363" s="11"/>
    </row>
    <row r="364" spans="7:16" ht="24">
      <c r="G364" s="12"/>
      <c r="H364" s="19"/>
      <c r="I364" s="20"/>
      <c r="L364" s="19"/>
      <c r="M364" s="19"/>
      <c r="O364" s="12"/>
      <c r="P364" s="11"/>
    </row>
    <row r="365" spans="7:16" ht="24">
      <c r="G365" s="12"/>
      <c r="H365" s="19"/>
      <c r="I365" s="20"/>
      <c r="L365" s="19"/>
      <c r="M365" s="19"/>
      <c r="O365" s="12"/>
      <c r="P365" s="11"/>
    </row>
    <row r="366" spans="7:16" ht="24">
      <c r="G366" s="12"/>
      <c r="H366" s="19"/>
      <c r="I366" s="20"/>
      <c r="L366" s="19"/>
      <c r="M366" s="19"/>
      <c r="O366" s="12"/>
      <c r="P366" s="11"/>
    </row>
    <row r="367" spans="7:16" ht="24">
      <c r="G367" s="12"/>
      <c r="H367" s="19"/>
      <c r="I367" s="20"/>
      <c r="L367" s="19"/>
      <c r="M367" s="19"/>
      <c r="O367" s="12"/>
      <c r="P367" s="11"/>
    </row>
    <row r="368" spans="7:16" ht="24">
      <c r="G368" s="12"/>
      <c r="H368" s="19"/>
      <c r="I368" s="20"/>
      <c r="L368" s="19"/>
      <c r="M368" s="19"/>
      <c r="O368" s="12"/>
      <c r="P368" s="11"/>
    </row>
    <row r="369" spans="7:16" ht="24">
      <c r="G369" s="12"/>
      <c r="H369" s="19"/>
      <c r="I369" s="20"/>
      <c r="L369" s="19"/>
      <c r="M369" s="19"/>
      <c r="O369" s="12"/>
      <c r="P369" s="11"/>
    </row>
    <row r="370" spans="7:16" ht="24">
      <c r="G370" s="12"/>
      <c r="H370" s="19"/>
      <c r="I370" s="20"/>
      <c r="L370" s="19"/>
      <c r="M370" s="19"/>
      <c r="O370" s="12"/>
      <c r="P370" s="11"/>
    </row>
    <row r="371" spans="7:16" ht="24">
      <c r="G371" s="12"/>
      <c r="H371" s="19"/>
      <c r="I371" s="20"/>
      <c r="L371" s="19"/>
      <c r="M371" s="19"/>
      <c r="O371" s="12"/>
      <c r="P371" s="11"/>
    </row>
    <row r="372" spans="7:16" ht="24">
      <c r="G372" s="12"/>
      <c r="H372" s="19"/>
      <c r="I372" s="20"/>
      <c r="L372" s="19"/>
      <c r="M372" s="19"/>
      <c r="O372" s="12"/>
      <c r="P372" s="11"/>
    </row>
    <row r="373" spans="7:16" ht="24">
      <c r="G373" s="12"/>
      <c r="H373" s="19"/>
      <c r="I373" s="20"/>
      <c r="L373" s="19"/>
      <c r="M373" s="19"/>
      <c r="O373" s="12"/>
      <c r="P373" s="11"/>
    </row>
    <row r="374" spans="7:16" ht="24">
      <c r="G374" s="12"/>
      <c r="H374" s="19"/>
      <c r="I374" s="20"/>
      <c r="L374" s="19"/>
      <c r="M374" s="19"/>
      <c r="O374" s="12"/>
      <c r="P374" s="11"/>
    </row>
    <row r="375" spans="7:16" ht="24">
      <c r="G375" s="12"/>
      <c r="H375" s="19"/>
      <c r="I375" s="20"/>
      <c r="L375" s="19"/>
      <c r="M375" s="19"/>
      <c r="O375" s="12"/>
      <c r="P375" s="11"/>
    </row>
    <row r="376" spans="7:16" ht="24">
      <c r="G376" s="12"/>
      <c r="H376" s="19"/>
      <c r="I376" s="20"/>
      <c r="L376" s="19"/>
      <c r="M376" s="19"/>
      <c r="O376" s="12"/>
      <c r="P376" s="11"/>
    </row>
    <row r="377" spans="7:16" ht="24">
      <c r="G377" s="12"/>
      <c r="H377" s="19"/>
      <c r="I377" s="20"/>
      <c r="L377" s="19"/>
      <c r="M377" s="19"/>
      <c r="O377" s="12"/>
      <c r="P377" s="11"/>
    </row>
    <row r="378" spans="7:16" ht="24">
      <c r="G378" s="12"/>
      <c r="H378" s="19"/>
      <c r="I378" s="20"/>
      <c r="L378" s="19"/>
      <c r="M378" s="19"/>
      <c r="O378" s="12"/>
      <c r="P378" s="11"/>
    </row>
    <row r="379" spans="7:16" ht="24">
      <c r="G379" s="12"/>
      <c r="H379" s="19"/>
      <c r="I379" s="20"/>
      <c r="L379" s="19"/>
      <c r="M379" s="19"/>
      <c r="O379" s="12"/>
      <c r="P379" s="11"/>
    </row>
    <row r="380" spans="7:16" ht="24">
      <c r="G380" s="12"/>
      <c r="H380" s="19"/>
      <c r="I380" s="20"/>
      <c r="L380" s="19"/>
      <c r="M380" s="19"/>
      <c r="O380" s="12"/>
      <c r="P380" s="11"/>
    </row>
    <row r="381" spans="7:16" ht="24">
      <c r="G381" s="12"/>
      <c r="H381" s="19"/>
      <c r="I381" s="20"/>
      <c r="L381" s="19"/>
      <c r="M381" s="19"/>
      <c r="O381" s="12"/>
      <c r="P381" s="11"/>
    </row>
    <row r="382" spans="7:16" ht="24">
      <c r="G382" s="12"/>
      <c r="H382" s="19"/>
      <c r="I382" s="20"/>
      <c r="L382" s="19"/>
      <c r="M382" s="19"/>
      <c r="O382" s="12"/>
      <c r="P382" s="11"/>
    </row>
    <row r="383" spans="7:16" ht="24">
      <c r="G383" s="12"/>
      <c r="H383" s="19"/>
      <c r="I383" s="20"/>
      <c r="L383" s="19"/>
      <c r="M383" s="19"/>
      <c r="O383" s="12"/>
      <c r="P383" s="11"/>
    </row>
    <row r="384" spans="7:16" ht="24">
      <c r="G384" s="12"/>
      <c r="H384" s="19"/>
      <c r="I384" s="20"/>
      <c r="L384" s="19"/>
      <c r="M384" s="19"/>
      <c r="O384" s="12"/>
      <c r="P384" s="11"/>
    </row>
    <row r="385" spans="7:16" ht="24">
      <c r="G385" s="12"/>
      <c r="H385" s="19"/>
      <c r="I385" s="20"/>
      <c r="L385" s="19"/>
      <c r="M385" s="19"/>
      <c r="O385" s="12"/>
      <c r="P385" s="11"/>
    </row>
    <row r="386" spans="7:16" ht="24">
      <c r="G386" s="12"/>
      <c r="H386" s="19"/>
      <c r="I386" s="20"/>
      <c r="L386" s="19"/>
      <c r="M386" s="19"/>
      <c r="O386" s="12"/>
      <c r="P386" s="11"/>
    </row>
    <row r="387" spans="7:16" ht="24">
      <c r="G387" s="12"/>
      <c r="H387" s="19"/>
      <c r="I387" s="20"/>
      <c r="L387" s="19"/>
      <c r="M387" s="19"/>
      <c r="O387" s="12"/>
      <c r="P387" s="11"/>
    </row>
    <row r="388" spans="7:16" ht="24">
      <c r="G388" s="12"/>
      <c r="H388" s="19"/>
      <c r="I388" s="20"/>
      <c r="L388" s="19"/>
      <c r="M388" s="19"/>
      <c r="O388" s="12"/>
      <c r="P388" s="11"/>
    </row>
    <row r="389" spans="7:16" ht="24">
      <c r="G389" s="12"/>
      <c r="H389" s="19"/>
      <c r="I389" s="20"/>
      <c r="L389" s="19"/>
      <c r="M389" s="19"/>
      <c r="O389" s="12"/>
      <c r="P389" s="11"/>
    </row>
    <row r="390" spans="7:16" ht="24">
      <c r="G390" s="12"/>
      <c r="H390" s="19"/>
      <c r="I390" s="20"/>
      <c r="L390" s="19"/>
      <c r="M390" s="19"/>
      <c r="O390" s="12"/>
      <c r="P390" s="11"/>
    </row>
    <row r="391" spans="7:16" ht="24">
      <c r="G391" s="12"/>
      <c r="H391" s="19"/>
      <c r="I391" s="20"/>
      <c r="L391" s="19"/>
      <c r="M391" s="19"/>
      <c r="O391" s="12"/>
      <c r="P391" s="11"/>
    </row>
    <row r="392" spans="7:16" ht="24">
      <c r="G392" s="12"/>
      <c r="H392" s="19"/>
      <c r="I392" s="20"/>
      <c r="L392" s="19"/>
      <c r="M392" s="19"/>
      <c r="O392" s="12"/>
      <c r="P392" s="11"/>
    </row>
    <row r="393" spans="7:16" ht="24">
      <c r="G393" s="12"/>
      <c r="H393" s="19"/>
      <c r="I393" s="20"/>
      <c r="L393" s="19"/>
      <c r="M393" s="19"/>
      <c r="O393" s="12"/>
      <c r="P393" s="11"/>
    </row>
    <row r="394" spans="7:16" ht="24">
      <c r="G394" s="12"/>
      <c r="H394" s="19"/>
      <c r="I394" s="20"/>
      <c r="L394" s="19"/>
      <c r="M394" s="19"/>
      <c r="O394" s="12"/>
      <c r="P394" s="11"/>
    </row>
    <row r="395" spans="7:16" ht="24">
      <c r="G395" s="12"/>
      <c r="H395" s="19"/>
      <c r="I395" s="20"/>
      <c r="L395" s="19"/>
      <c r="M395" s="19"/>
      <c r="O395" s="12"/>
      <c r="P395" s="11"/>
    </row>
    <row r="396" spans="7:16" ht="24">
      <c r="G396" s="12"/>
      <c r="H396" s="19"/>
      <c r="I396" s="20"/>
      <c r="L396" s="19"/>
      <c r="M396" s="19"/>
      <c r="O396" s="12"/>
      <c r="P396" s="11"/>
    </row>
    <row r="397" spans="7:16" ht="24">
      <c r="G397" s="12"/>
      <c r="H397" s="19"/>
      <c r="I397" s="20"/>
      <c r="L397" s="19"/>
      <c r="M397" s="19"/>
      <c r="O397" s="12"/>
      <c r="P397" s="11"/>
    </row>
    <row r="398" spans="7:16" ht="24">
      <c r="G398" s="12"/>
      <c r="H398" s="19"/>
      <c r="I398" s="20"/>
      <c r="L398" s="19"/>
      <c r="M398" s="19"/>
      <c r="O398" s="12"/>
      <c r="P398" s="11"/>
    </row>
    <row r="399" spans="7:16" ht="24">
      <c r="G399" s="12"/>
      <c r="H399" s="19"/>
      <c r="I399" s="20"/>
      <c r="L399" s="19"/>
      <c r="M399" s="19"/>
      <c r="O399" s="12"/>
      <c r="P399" s="11"/>
    </row>
    <row r="400" spans="7:16" ht="24">
      <c r="G400" s="12"/>
      <c r="H400" s="19"/>
      <c r="I400" s="20"/>
      <c r="L400" s="19"/>
      <c r="M400" s="19"/>
      <c r="O400" s="12"/>
      <c r="P400" s="11"/>
    </row>
    <row r="401" spans="7:16" ht="24">
      <c r="G401" s="12"/>
      <c r="H401" s="19"/>
      <c r="I401" s="20"/>
      <c r="L401" s="19"/>
      <c r="M401" s="19"/>
      <c r="O401" s="12"/>
      <c r="P401" s="11"/>
    </row>
    <row r="402" spans="7:16" ht="24">
      <c r="G402" s="12"/>
      <c r="H402" s="19"/>
      <c r="I402" s="20"/>
      <c r="L402" s="19"/>
      <c r="M402" s="19"/>
      <c r="O402" s="12"/>
      <c r="P402" s="11"/>
    </row>
    <row r="403" spans="7:16" ht="24">
      <c r="G403" s="12"/>
      <c r="H403" s="19"/>
      <c r="I403" s="20"/>
      <c r="L403" s="19"/>
      <c r="M403" s="19"/>
      <c r="O403" s="12"/>
      <c r="P403" s="11"/>
    </row>
    <row r="404" spans="7:16" ht="24">
      <c r="G404" s="12"/>
      <c r="H404" s="19"/>
      <c r="I404" s="20"/>
      <c r="L404" s="19"/>
      <c r="M404" s="19"/>
      <c r="O404" s="12"/>
      <c r="P404" s="11"/>
    </row>
    <row r="405" spans="7:16" ht="24">
      <c r="G405" s="12"/>
      <c r="H405" s="19"/>
      <c r="I405" s="20"/>
      <c r="L405" s="19"/>
      <c r="M405" s="19"/>
      <c r="O405" s="12"/>
      <c r="P405" s="11"/>
    </row>
    <row r="406" spans="7:16" ht="24">
      <c r="G406" s="12"/>
      <c r="H406" s="19"/>
      <c r="I406" s="20"/>
      <c r="L406" s="19"/>
      <c r="M406" s="19"/>
      <c r="O406" s="12"/>
      <c r="P406" s="11"/>
    </row>
    <row r="407" spans="7:16" ht="24">
      <c r="G407" s="12"/>
      <c r="H407" s="19"/>
      <c r="I407" s="20"/>
      <c r="L407" s="19"/>
      <c r="M407" s="19"/>
      <c r="O407" s="12"/>
      <c r="P407" s="11"/>
    </row>
    <row r="408" spans="7:16" ht="24">
      <c r="G408" s="12"/>
      <c r="H408" s="19"/>
      <c r="I408" s="20"/>
      <c r="L408" s="19"/>
      <c r="M408" s="19"/>
      <c r="O408" s="12"/>
      <c r="P408" s="11"/>
    </row>
    <row r="409" spans="7:16" ht="24">
      <c r="G409" s="12"/>
      <c r="H409" s="19"/>
      <c r="I409" s="20"/>
      <c r="L409" s="19"/>
      <c r="M409" s="19"/>
      <c r="O409" s="12"/>
      <c r="P409" s="11"/>
    </row>
    <row r="410" spans="7:16" ht="24">
      <c r="G410" s="12"/>
      <c r="H410" s="19"/>
      <c r="I410" s="20"/>
      <c r="L410" s="19"/>
      <c r="M410" s="19"/>
      <c r="O410" s="12"/>
      <c r="P410" s="11"/>
    </row>
    <row r="411" spans="7:16" ht="24">
      <c r="G411" s="12"/>
      <c r="H411" s="19"/>
      <c r="I411" s="20"/>
      <c r="L411" s="19"/>
      <c r="M411" s="19"/>
      <c r="O411" s="12"/>
      <c r="P411" s="11"/>
    </row>
    <row r="412" spans="7:16" ht="24">
      <c r="G412" s="12"/>
      <c r="H412" s="19"/>
      <c r="I412" s="20"/>
      <c r="L412" s="19"/>
      <c r="M412" s="19"/>
      <c r="O412" s="12"/>
      <c r="P412" s="11"/>
    </row>
    <row r="413" spans="7:16" ht="24">
      <c r="G413" s="12"/>
      <c r="H413" s="19"/>
      <c r="I413" s="20"/>
      <c r="L413" s="19"/>
      <c r="M413" s="19"/>
      <c r="O413" s="12"/>
      <c r="P413" s="11"/>
    </row>
    <row r="414" spans="7:16" ht="24">
      <c r="G414" s="12"/>
      <c r="H414" s="19"/>
      <c r="I414" s="20"/>
      <c r="L414" s="19"/>
      <c r="M414" s="19"/>
      <c r="O414" s="12"/>
      <c r="P414" s="11"/>
    </row>
    <row r="415" spans="7:16" ht="24">
      <c r="G415" s="12"/>
      <c r="H415" s="19"/>
      <c r="I415" s="20"/>
      <c r="L415" s="19"/>
      <c r="M415" s="19"/>
      <c r="O415" s="12"/>
      <c r="P415" s="11"/>
    </row>
    <row r="416" spans="7:16" ht="24">
      <c r="G416" s="12"/>
      <c r="H416" s="19"/>
      <c r="I416" s="20"/>
      <c r="L416" s="19"/>
      <c r="M416" s="19"/>
      <c r="O416" s="12"/>
      <c r="P416" s="11"/>
    </row>
    <row r="417" spans="7:16" ht="24">
      <c r="G417" s="12"/>
      <c r="H417" s="19"/>
      <c r="I417" s="20"/>
      <c r="L417" s="19"/>
      <c r="M417" s="19"/>
      <c r="O417" s="12"/>
      <c r="P417" s="11"/>
    </row>
    <row r="418" spans="7:16" ht="24">
      <c r="G418" s="12"/>
      <c r="H418" s="19"/>
      <c r="I418" s="20"/>
      <c r="L418" s="19"/>
      <c r="M418" s="19"/>
      <c r="O418" s="12"/>
      <c r="P418" s="11"/>
    </row>
    <row r="419" spans="7:16" ht="24">
      <c r="G419" s="12"/>
      <c r="H419" s="19"/>
      <c r="I419" s="20"/>
      <c r="L419" s="19"/>
      <c r="M419" s="19"/>
      <c r="O419" s="12"/>
      <c r="P419" s="11"/>
    </row>
    <row r="420" spans="7:16" ht="24">
      <c r="G420" s="12"/>
      <c r="H420" s="19"/>
      <c r="I420" s="20"/>
      <c r="L420" s="19"/>
      <c r="M420" s="19"/>
      <c r="O420" s="12"/>
      <c r="P420" s="11"/>
    </row>
    <row r="421" spans="7:16" ht="24">
      <c r="G421" s="12"/>
      <c r="H421" s="19"/>
      <c r="I421" s="20"/>
      <c r="L421" s="19"/>
      <c r="M421" s="19"/>
      <c r="O421" s="12"/>
      <c r="P421" s="11"/>
    </row>
    <row r="422" spans="7:16" ht="24">
      <c r="G422" s="12"/>
      <c r="H422" s="19"/>
      <c r="I422" s="20"/>
      <c r="L422" s="19"/>
      <c r="M422" s="19"/>
      <c r="O422" s="12"/>
      <c r="P422" s="11"/>
    </row>
    <row r="423" spans="7:16" ht="24">
      <c r="G423" s="12"/>
      <c r="H423" s="19"/>
      <c r="I423" s="20"/>
      <c r="L423" s="19"/>
      <c r="M423" s="19"/>
      <c r="O423" s="12"/>
      <c r="P423" s="11"/>
    </row>
    <row r="424" spans="7:16" ht="24">
      <c r="G424" s="12"/>
      <c r="H424" s="19"/>
      <c r="I424" s="20"/>
      <c r="L424" s="19"/>
      <c r="M424" s="19"/>
      <c r="O424" s="12"/>
      <c r="P424" s="11"/>
    </row>
    <row r="425" spans="7:16" ht="24">
      <c r="G425" s="12"/>
      <c r="H425" s="19"/>
      <c r="I425" s="20"/>
      <c r="L425" s="19"/>
      <c r="M425" s="19"/>
      <c r="O425" s="12"/>
      <c r="P425" s="11"/>
    </row>
    <row r="426" spans="7:16" ht="24">
      <c r="G426" s="12"/>
      <c r="H426" s="19"/>
      <c r="I426" s="20"/>
      <c r="L426" s="19"/>
      <c r="M426" s="19"/>
      <c r="O426" s="12"/>
      <c r="P426" s="11"/>
    </row>
    <row r="427" spans="7:16" ht="24">
      <c r="G427" s="12"/>
      <c r="H427" s="19"/>
      <c r="I427" s="20"/>
      <c r="L427" s="19"/>
      <c r="M427" s="19"/>
      <c r="O427" s="12"/>
      <c r="P427" s="11"/>
    </row>
    <row r="428" spans="7:16" ht="24">
      <c r="G428" s="12"/>
      <c r="H428" s="19"/>
      <c r="I428" s="20"/>
      <c r="L428" s="19"/>
      <c r="M428" s="19"/>
      <c r="O428" s="12"/>
      <c r="P428" s="11"/>
    </row>
    <row r="429" spans="7:16" ht="24">
      <c r="G429" s="12"/>
      <c r="H429" s="19"/>
      <c r="I429" s="20"/>
      <c r="L429" s="19"/>
      <c r="M429" s="19"/>
      <c r="O429" s="12"/>
      <c r="P429" s="11"/>
    </row>
    <row r="430" spans="7:16" ht="24">
      <c r="G430" s="12"/>
      <c r="H430" s="19"/>
      <c r="I430" s="20"/>
      <c r="L430" s="19"/>
      <c r="M430" s="19"/>
      <c r="O430" s="12"/>
      <c r="P430" s="11"/>
    </row>
    <row r="431" spans="7:16" ht="24">
      <c r="G431" s="12"/>
      <c r="H431" s="19"/>
      <c r="I431" s="20"/>
      <c r="L431" s="19"/>
      <c r="M431" s="19"/>
      <c r="O431" s="12"/>
      <c r="P431" s="11"/>
    </row>
    <row r="432" spans="7:16" ht="24">
      <c r="G432" s="12"/>
      <c r="H432" s="19"/>
      <c r="I432" s="20"/>
      <c r="L432" s="19"/>
      <c r="M432" s="19"/>
      <c r="O432" s="12"/>
      <c r="P432" s="11"/>
    </row>
    <row r="433" spans="7:16" ht="24">
      <c r="G433" s="12"/>
      <c r="H433" s="19"/>
      <c r="I433" s="20"/>
      <c r="L433" s="19"/>
      <c r="M433" s="19"/>
      <c r="O433" s="12"/>
      <c r="P433" s="11"/>
    </row>
    <row r="434" spans="7:16" ht="24">
      <c r="G434" s="12"/>
      <c r="H434" s="19"/>
      <c r="I434" s="20"/>
      <c r="L434" s="19"/>
      <c r="M434" s="19"/>
      <c r="O434" s="12"/>
      <c r="P434" s="11"/>
    </row>
    <row r="435" spans="7:16" ht="24">
      <c r="G435" s="12"/>
      <c r="H435" s="19"/>
      <c r="I435" s="20"/>
      <c r="L435" s="19"/>
      <c r="M435" s="19"/>
      <c r="O435" s="12"/>
      <c r="P435" s="11"/>
    </row>
    <row r="436" spans="7:16" ht="24">
      <c r="G436" s="12"/>
      <c r="H436" s="19"/>
      <c r="I436" s="20"/>
      <c r="L436" s="19"/>
      <c r="M436" s="19"/>
      <c r="O436" s="12"/>
      <c r="P436" s="11"/>
    </row>
    <row r="437" spans="7:16" ht="24">
      <c r="G437" s="12"/>
      <c r="H437" s="19"/>
      <c r="I437" s="20"/>
      <c r="L437" s="19"/>
      <c r="M437" s="19"/>
      <c r="O437" s="12"/>
      <c r="P437" s="11"/>
    </row>
    <row r="438" spans="7:16" ht="24">
      <c r="G438" s="12"/>
      <c r="H438" s="19"/>
      <c r="I438" s="20"/>
      <c r="L438" s="19"/>
      <c r="M438" s="19"/>
      <c r="O438" s="12"/>
      <c r="P438" s="11"/>
    </row>
    <row r="439" spans="7:16" ht="24">
      <c r="G439" s="12"/>
      <c r="H439" s="19"/>
      <c r="I439" s="20"/>
      <c r="L439" s="19"/>
      <c r="M439" s="19"/>
      <c r="O439" s="12"/>
      <c r="P439" s="11"/>
    </row>
    <row r="440" spans="7:16" ht="24">
      <c r="G440" s="12"/>
      <c r="H440" s="19"/>
      <c r="I440" s="20"/>
      <c r="L440" s="19"/>
      <c r="M440" s="19"/>
      <c r="O440" s="12"/>
      <c r="P440" s="11"/>
    </row>
    <row r="441" spans="7:16" ht="24">
      <c r="G441" s="12"/>
      <c r="H441" s="19"/>
      <c r="I441" s="20"/>
      <c r="L441" s="19"/>
      <c r="M441" s="19"/>
      <c r="N441" s="22"/>
      <c r="O441" s="12"/>
      <c r="P441" s="11"/>
    </row>
    <row r="442" spans="7:16" ht="24">
      <c r="G442" s="12"/>
      <c r="H442" s="19"/>
      <c r="I442" s="20"/>
      <c r="L442" s="19"/>
      <c r="M442" s="19"/>
      <c r="N442" s="22"/>
      <c r="O442" s="12"/>
      <c r="P442" s="11"/>
    </row>
    <row r="443" spans="7:16" ht="24">
      <c r="G443" s="12"/>
      <c r="H443" s="19"/>
      <c r="I443" s="20"/>
      <c r="L443" s="19"/>
      <c r="M443" s="19"/>
      <c r="N443" s="22"/>
      <c r="O443" s="12"/>
      <c r="P443" s="11"/>
    </row>
    <row r="444" spans="7:16" ht="24">
      <c r="G444" s="12"/>
      <c r="H444" s="19"/>
      <c r="I444" s="20"/>
      <c r="L444" s="19"/>
      <c r="M444" s="19"/>
      <c r="O444" s="12"/>
      <c r="P444" s="11"/>
    </row>
    <row r="445" spans="7:16" ht="24">
      <c r="G445" s="12"/>
      <c r="H445" s="19"/>
      <c r="I445" s="20"/>
      <c r="L445" s="19"/>
      <c r="M445" s="19"/>
      <c r="O445" s="12"/>
      <c r="P445" s="11"/>
    </row>
    <row r="446" spans="7:16" ht="24">
      <c r="G446" s="12"/>
      <c r="H446" s="19"/>
      <c r="I446" s="20"/>
      <c r="L446" s="19"/>
      <c r="M446" s="19"/>
      <c r="O446" s="12"/>
      <c r="P446" s="11"/>
    </row>
    <row r="447" spans="7:16" ht="24">
      <c r="G447" s="12"/>
      <c r="H447" s="19"/>
      <c r="I447" s="20"/>
      <c r="L447" s="19"/>
      <c r="M447" s="19"/>
      <c r="O447" s="12"/>
      <c r="P447" s="11"/>
    </row>
    <row r="448" spans="7:16" ht="24">
      <c r="G448" s="12"/>
      <c r="H448" s="19"/>
      <c r="I448" s="20"/>
      <c r="L448" s="19"/>
      <c r="M448" s="19"/>
      <c r="O448" s="12"/>
      <c r="P448" s="11"/>
    </row>
    <row r="449" spans="7:16" ht="24">
      <c r="G449" s="12"/>
      <c r="H449" s="19"/>
      <c r="I449" s="20"/>
      <c r="L449" s="19"/>
      <c r="M449" s="19"/>
      <c r="O449" s="12"/>
      <c r="P449" s="11"/>
    </row>
    <row r="450" spans="7:16" ht="24">
      <c r="G450" s="12"/>
      <c r="H450" s="19"/>
      <c r="I450" s="20"/>
      <c r="L450" s="19"/>
      <c r="M450" s="19"/>
      <c r="O450" s="12"/>
      <c r="P450" s="11"/>
    </row>
    <row r="451" spans="7:16" ht="24">
      <c r="G451" s="12"/>
      <c r="H451" s="19"/>
      <c r="I451" s="20"/>
      <c r="L451" s="19"/>
      <c r="M451" s="19"/>
      <c r="O451" s="12"/>
      <c r="P451" s="11"/>
    </row>
    <row r="452" spans="7:16" ht="24">
      <c r="G452" s="12"/>
      <c r="H452" s="19"/>
      <c r="I452" s="20"/>
      <c r="L452" s="19"/>
      <c r="M452" s="19"/>
      <c r="O452" s="12"/>
      <c r="P452" s="11"/>
    </row>
    <row r="453" spans="7:16" ht="24">
      <c r="G453" s="12"/>
      <c r="H453" s="19"/>
      <c r="I453" s="20"/>
      <c r="L453" s="19"/>
      <c r="M453" s="19"/>
      <c r="O453" s="12"/>
      <c r="P453" s="11"/>
    </row>
    <row r="454" spans="7:16" ht="24">
      <c r="G454" s="12"/>
      <c r="H454" s="19"/>
      <c r="I454" s="20"/>
      <c r="L454" s="19"/>
      <c r="M454" s="19"/>
      <c r="O454" s="12"/>
      <c r="P454" s="11"/>
    </row>
    <row r="455" spans="7:16" ht="24">
      <c r="G455" s="12"/>
      <c r="H455" s="19"/>
      <c r="I455" s="20"/>
      <c r="L455" s="19"/>
      <c r="M455" s="19"/>
      <c r="O455" s="12"/>
      <c r="P455" s="11"/>
    </row>
    <row r="456" spans="7:16" ht="24">
      <c r="G456" s="12"/>
      <c r="H456" s="19"/>
      <c r="I456" s="20"/>
      <c r="L456" s="19"/>
      <c r="M456" s="19"/>
      <c r="O456" s="12"/>
      <c r="P456" s="11"/>
    </row>
    <row r="457" spans="7:16" ht="24">
      <c r="G457" s="12"/>
      <c r="H457" s="19"/>
      <c r="I457" s="20"/>
      <c r="L457" s="19"/>
      <c r="M457" s="19"/>
      <c r="O457" s="12"/>
      <c r="P457" s="11"/>
    </row>
    <row r="458" spans="7:16" ht="24">
      <c r="G458" s="12"/>
      <c r="H458" s="19"/>
      <c r="I458" s="20"/>
      <c r="L458" s="19"/>
      <c r="M458" s="19"/>
      <c r="O458" s="12"/>
      <c r="P458" s="11"/>
    </row>
    <row r="459" spans="7:16" ht="24">
      <c r="G459" s="12"/>
      <c r="H459" s="19"/>
      <c r="I459" s="20"/>
      <c r="L459" s="19"/>
      <c r="M459" s="19"/>
      <c r="O459" s="12"/>
      <c r="P459" s="11"/>
    </row>
    <row r="460" spans="7:16" ht="24">
      <c r="G460" s="12"/>
      <c r="H460" s="19"/>
      <c r="I460" s="20"/>
      <c r="L460" s="19"/>
      <c r="M460" s="19"/>
      <c r="O460" s="12"/>
      <c r="P460" s="11"/>
    </row>
    <row r="461" spans="7:16" ht="24">
      <c r="G461" s="12"/>
      <c r="H461" s="19"/>
      <c r="I461" s="20"/>
      <c r="L461" s="19"/>
      <c r="M461" s="19"/>
      <c r="O461" s="12"/>
      <c r="P461" s="11"/>
    </row>
    <row r="462" spans="7:16" ht="24">
      <c r="G462" s="12"/>
      <c r="H462" s="19"/>
      <c r="I462" s="20"/>
      <c r="L462" s="19"/>
      <c r="M462" s="19"/>
      <c r="O462" s="12"/>
      <c r="P462" s="11"/>
    </row>
    <row r="463" spans="7:16" ht="24">
      <c r="G463" s="12"/>
      <c r="H463" s="19"/>
      <c r="I463" s="20"/>
      <c r="L463" s="19"/>
      <c r="M463" s="19"/>
      <c r="O463" s="12"/>
      <c r="P463" s="11"/>
    </row>
    <row r="464" spans="7:16" ht="24">
      <c r="G464" s="12"/>
      <c r="H464" s="19"/>
      <c r="I464" s="20"/>
      <c r="L464" s="19"/>
      <c r="M464" s="19"/>
      <c r="O464" s="12"/>
      <c r="P464" s="11"/>
    </row>
    <row r="465" spans="7:16" ht="24">
      <c r="G465" s="12"/>
      <c r="H465" s="19"/>
      <c r="I465" s="20"/>
      <c r="L465" s="19"/>
      <c r="M465" s="19"/>
      <c r="O465" s="12"/>
      <c r="P465" s="11"/>
    </row>
    <row r="466" spans="7:16" ht="24">
      <c r="G466" s="12"/>
      <c r="H466" s="19"/>
      <c r="I466" s="20"/>
      <c r="L466" s="19"/>
      <c r="M466" s="19"/>
      <c r="O466" s="12"/>
      <c r="P466" s="11"/>
    </row>
    <row r="467" spans="7:16" ht="24">
      <c r="G467" s="12"/>
      <c r="H467" s="19"/>
      <c r="I467" s="20"/>
      <c r="L467" s="19"/>
      <c r="M467" s="19"/>
      <c r="O467" s="12"/>
      <c r="P467" s="11"/>
    </row>
    <row r="468" spans="7:16" ht="24">
      <c r="G468" s="12"/>
      <c r="H468" s="19"/>
      <c r="I468" s="20"/>
      <c r="L468" s="19"/>
      <c r="M468" s="19"/>
      <c r="O468" s="12"/>
      <c r="P468" s="11"/>
    </row>
    <row r="469" spans="7:16" ht="24">
      <c r="G469" s="12"/>
      <c r="H469" s="19"/>
      <c r="I469" s="20"/>
      <c r="L469" s="19"/>
      <c r="M469" s="19"/>
      <c r="O469" s="12"/>
      <c r="P469" s="11"/>
    </row>
    <row r="470" spans="7:16" ht="24">
      <c r="G470" s="12"/>
      <c r="H470" s="19"/>
      <c r="I470" s="20"/>
      <c r="L470" s="19"/>
      <c r="M470" s="19"/>
      <c r="O470" s="12"/>
      <c r="P470" s="11"/>
    </row>
    <row r="471" spans="7:16" ht="24">
      <c r="G471" s="12"/>
      <c r="H471" s="19"/>
      <c r="I471" s="20"/>
      <c r="L471" s="19"/>
      <c r="M471" s="19"/>
      <c r="O471" s="12"/>
      <c r="P471" s="11"/>
    </row>
    <row r="472" spans="7:16" ht="24">
      <c r="G472" s="12"/>
      <c r="H472" s="19"/>
      <c r="I472" s="20"/>
      <c r="L472" s="19"/>
      <c r="M472" s="19"/>
      <c r="O472" s="12"/>
      <c r="P472" s="11"/>
    </row>
    <row r="473" spans="7:16" ht="24">
      <c r="G473" s="12"/>
      <c r="H473" s="19"/>
      <c r="I473" s="20"/>
      <c r="L473" s="19"/>
      <c r="M473" s="19"/>
      <c r="O473" s="12"/>
      <c r="P473" s="11"/>
    </row>
    <row r="474" spans="7:16" ht="24">
      <c r="G474" s="12"/>
      <c r="H474" s="19"/>
      <c r="I474" s="20"/>
      <c r="L474" s="19"/>
      <c r="M474" s="19"/>
      <c r="O474" s="12"/>
      <c r="P474" s="11"/>
    </row>
    <row r="475" spans="7:16" ht="24">
      <c r="G475" s="12"/>
      <c r="H475" s="19"/>
      <c r="I475" s="20"/>
      <c r="L475" s="19"/>
      <c r="M475" s="19"/>
      <c r="O475" s="12"/>
      <c r="P475" s="11"/>
    </row>
    <row r="476" spans="7:16" ht="24">
      <c r="G476" s="12"/>
      <c r="H476" s="19"/>
      <c r="I476" s="20"/>
      <c r="L476" s="19"/>
      <c r="M476" s="19"/>
      <c r="O476" s="12"/>
      <c r="P476" s="11"/>
    </row>
    <row r="477" spans="7:16" ht="24">
      <c r="G477" s="12"/>
      <c r="H477" s="19"/>
      <c r="I477" s="20"/>
      <c r="L477" s="19"/>
      <c r="M477" s="19"/>
      <c r="O477" s="12"/>
      <c r="P477" s="11"/>
    </row>
    <row r="478" spans="7:16" ht="24">
      <c r="G478" s="12"/>
      <c r="H478" s="19"/>
      <c r="I478" s="20"/>
      <c r="L478" s="19"/>
      <c r="M478" s="19"/>
      <c r="O478" s="12"/>
      <c r="P478" s="11"/>
    </row>
    <row r="479" spans="7:16" ht="24">
      <c r="G479" s="12"/>
      <c r="H479" s="19"/>
      <c r="I479" s="20"/>
      <c r="L479" s="19"/>
      <c r="M479" s="19"/>
      <c r="O479" s="12"/>
      <c r="P479" s="11"/>
    </row>
    <row r="480" spans="7:16" ht="24">
      <c r="G480" s="12"/>
      <c r="H480" s="19"/>
      <c r="I480" s="20"/>
      <c r="L480" s="19"/>
      <c r="M480" s="19"/>
      <c r="O480" s="12"/>
      <c r="P480" s="11"/>
    </row>
    <row r="481" spans="7:16" ht="24">
      <c r="G481" s="12"/>
      <c r="H481" s="19"/>
      <c r="I481" s="20"/>
      <c r="L481" s="19"/>
      <c r="M481" s="19"/>
      <c r="O481" s="12"/>
      <c r="P481" s="11"/>
    </row>
    <row r="482" spans="7:16" ht="24">
      <c r="G482" s="12"/>
      <c r="H482" s="19"/>
      <c r="I482" s="20"/>
      <c r="L482" s="19"/>
      <c r="M482" s="19"/>
      <c r="O482" s="12"/>
      <c r="P482" s="11"/>
    </row>
    <row r="483" spans="7:16" ht="24">
      <c r="G483" s="12"/>
      <c r="H483" s="19"/>
      <c r="I483" s="20"/>
      <c r="L483" s="19"/>
      <c r="M483" s="19"/>
      <c r="O483" s="12"/>
      <c r="P483" s="11"/>
    </row>
    <row r="484" spans="7:16" ht="24">
      <c r="G484" s="12"/>
      <c r="H484" s="19"/>
      <c r="I484" s="20"/>
      <c r="L484" s="19"/>
      <c r="M484" s="19"/>
      <c r="O484" s="12"/>
      <c r="P484" s="11"/>
    </row>
    <row r="485" spans="7:16" ht="24">
      <c r="G485" s="12"/>
      <c r="H485" s="19"/>
      <c r="I485" s="20"/>
      <c r="L485" s="19"/>
      <c r="M485" s="19"/>
      <c r="O485" s="12"/>
      <c r="P485" s="11"/>
    </row>
    <row r="486" spans="7:16" ht="24">
      <c r="G486" s="12"/>
      <c r="H486" s="19"/>
      <c r="I486" s="20"/>
      <c r="L486" s="19"/>
      <c r="M486" s="19"/>
      <c r="O486" s="12"/>
      <c r="P486" s="11"/>
    </row>
    <row r="487" spans="7:16" ht="24">
      <c r="G487" s="12"/>
      <c r="H487" s="19"/>
      <c r="I487" s="20"/>
      <c r="L487" s="19"/>
      <c r="M487" s="19"/>
      <c r="O487" s="12"/>
      <c r="P487" s="11"/>
    </row>
    <row r="488" spans="7:16" ht="24">
      <c r="G488" s="12"/>
      <c r="H488" s="19"/>
      <c r="I488" s="20"/>
      <c r="L488" s="19"/>
      <c r="M488" s="19"/>
      <c r="O488" s="12"/>
      <c r="P488" s="11"/>
    </row>
    <row r="489" spans="7:16" ht="24">
      <c r="G489" s="12"/>
      <c r="H489" s="19"/>
      <c r="I489" s="20"/>
      <c r="L489" s="19"/>
      <c r="M489" s="19"/>
      <c r="O489" s="12"/>
      <c r="P489" s="11"/>
    </row>
    <row r="490" spans="7:16" ht="24">
      <c r="G490" s="12"/>
      <c r="H490" s="19"/>
      <c r="I490" s="20"/>
      <c r="L490" s="19"/>
      <c r="M490" s="19"/>
      <c r="O490" s="12"/>
      <c r="P490" s="11"/>
    </row>
    <row r="491" spans="7:16" ht="24">
      <c r="G491" s="12"/>
      <c r="H491" s="19"/>
      <c r="I491" s="20"/>
      <c r="L491" s="19"/>
      <c r="M491" s="19"/>
      <c r="O491" s="12"/>
      <c r="P491" s="11"/>
    </row>
    <row r="492" spans="7:16" ht="24">
      <c r="G492" s="12"/>
      <c r="H492" s="19"/>
      <c r="I492" s="20"/>
      <c r="L492" s="19"/>
      <c r="M492" s="19"/>
      <c r="O492" s="12"/>
      <c r="P492" s="11"/>
    </row>
    <row r="493" spans="7:16" ht="24">
      <c r="G493" s="12"/>
      <c r="H493" s="19"/>
      <c r="I493" s="20"/>
      <c r="L493" s="19"/>
      <c r="M493" s="19"/>
      <c r="O493" s="12"/>
      <c r="P493" s="11"/>
    </row>
    <row r="494" spans="7:16" ht="24">
      <c r="G494" s="12"/>
      <c r="H494" s="19"/>
      <c r="I494" s="20"/>
      <c r="L494" s="19"/>
      <c r="M494" s="19"/>
      <c r="O494" s="12"/>
      <c r="P494" s="11"/>
    </row>
    <row r="495" spans="7:16" ht="24">
      <c r="G495" s="12"/>
      <c r="H495" s="19"/>
      <c r="I495" s="20"/>
      <c r="L495" s="19"/>
      <c r="M495" s="19"/>
      <c r="O495" s="12"/>
      <c r="P495" s="11"/>
    </row>
    <row r="496" spans="7:16" ht="24">
      <c r="G496" s="12"/>
      <c r="H496" s="19"/>
      <c r="I496" s="20"/>
      <c r="L496" s="19"/>
      <c r="M496" s="19"/>
      <c r="O496" s="12"/>
      <c r="P496" s="11"/>
    </row>
    <row r="497" spans="7:16" ht="24">
      <c r="G497" s="12"/>
      <c r="H497" s="19"/>
      <c r="I497" s="20"/>
      <c r="L497" s="19"/>
      <c r="M497" s="19"/>
      <c r="O497" s="12"/>
      <c r="P497" s="11"/>
    </row>
    <row r="498" spans="7:16" ht="24">
      <c r="G498" s="12"/>
      <c r="H498" s="19"/>
      <c r="I498" s="20"/>
      <c r="L498" s="19"/>
      <c r="M498" s="19"/>
      <c r="O498" s="12"/>
      <c r="P498" s="11"/>
    </row>
    <row r="499" spans="7:16" ht="24">
      <c r="G499" s="12"/>
      <c r="H499" s="19"/>
      <c r="I499" s="20"/>
      <c r="L499" s="19"/>
      <c r="M499" s="19"/>
      <c r="O499" s="12"/>
      <c r="P499" s="11"/>
    </row>
    <row r="500" spans="7:16" ht="24">
      <c r="G500" s="12"/>
      <c r="H500" s="19"/>
      <c r="I500" s="20"/>
      <c r="L500" s="19"/>
      <c r="M500" s="19"/>
      <c r="O500" s="12"/>
      <c r="P500" s="11"/>
    </row>
    <row r="501" spans="7:16" ht="24">
      <c r="G501" s="12"/>
      <c r="H501" s="19"/>
      <c r="I501" s="20"/>
      <c r="L501" s="19"/>
      <c r="M501" s="19"/>
      <c r="O501" s="12"/>
      <c r="P501" s="11"/>
    </row>
    <row r="502" spans="7:16" ht="24">
      <c r="G502" s="12"/>
      <c r="H502" s="19"/>
      <c r="I502" s="20"/>
      <c r="L502" s="19"/>
      <c r="M502" s="19"/>
      <c r="O502" s="12"/>
      <c r="P502" s="11"/>
    </row>
    <row r="503" spans="7:16" ht="24">
      <c r="G503" s="12"/>
      <c r="H503" s="19"/>
      <c r="I503" s="20"/>
      <c r="L503" s="19"/>
      <c r="M503" s="19"/>
      <c r="O503" s="12"/>
      <c r="P503" s="11"/>
    </row>
    <row r="504" spans="7:16" ht="24">
      <c r="G504" s="12"/>
      <c r="H504" s="19"/>
      <c r="I504" s="20"/>
      <c r="L504" s="19"/>
      <c r="M504" s="19"/>
      <c r="O504" s="12"/>
      <c r="P504" s="11"/>
    </row>
    <row r="505" spans="7:16" ht="24">
      <c r="G505" s="12"/>
      <c r="H505" s="19"/>
      <c r="I505" s="20"/>
      <c r="L505" s="19"/>
      <c r="M505" s="19"/>
      <c r="O505" s="12"/>
      <c r="P505" s="11"/>
    </row>
    <row r="506" spans="7:16" ht="24">
      <c r="G506" s="12"/>
      <c r="H506" s="19"/>
      <c r="I506" s="20"/>
      <c r="L506" s="19"/>
      <c r="M506" s="19"/>
      <c r="O506" s="12"/>
      <c r="P506" s="11"/>
    </row>
    <row r="507" spans="7:16" ht="24">
      <c r="G507" s="12"/>
      <c r="H507" s="19"/>
      <c r="I507" s="20"/>
      <c r="L507" s="19"/>
      <c r="M507" s="19"/>
      <c r="O507" s="12"/>
      <c r="P507" s="11"/>
    </row>
    <row r="508" spans="7:16" ht="24">
      <c r="G508" s="12"/>
      <c r="H508" s="19"/>
      <c r="I508" s="20"/>
      <c r="L508" s="19"/>
      <c r="M508" s="19"/>
      <c r="O508" s="12"/>
      <c r="P508" s="11"/>
    </row>
    <row r="509" spans="7:16" ht="24">
      <c r="G509" s="12"/>
      <c r="H509" s="19"/>
      <c r="I509" s="20"/>
      <c r="L509" s="19"/>
      <c r="M509" s="19"/>
      <c r="O509" s="12"/>
      <c r="P509" s="11"/>
    </row>
    <row r="510" spans="7:16" ht="24">
      <c r="G510" s="12"/>
      <c r="H510" s="19"/>
      <c r="I510" s="20"/>
      <c r="L510" s="19"/>
      <c r="M510" s="19"/>
      <c r="O510" s="12"/>
      <c r="P510" s="11"/>
    </row>
    <row r="511" spans="7:16" ht="24">
      <c r="G511" s="12"/>
      <c r="H511" s="19"/>
      <c r="I511" s="20"/>
      <c r="L511" s="19"/>
      <c r="M511" s="19"/>
      <c r="O511" s="12"/>
      <c r="P511" s="11"/>
    </row>
    <row r="512" spans="7:16" ht="24">
      <c r="G512" s="12"/>
      <c r="H512" s="19"/>
      <c r="I512" s="20"/>
      <c r="L512" s="19"/>
      <c r="M512" s="19"/>
      <c r="O512" s="12"/>
      <c r="P512" s="11"/>
    </row>
    <row r="513" spans="7:16" ht="24">
      <c r="G513" s="12"/>
      <c r="H513" s="19"/>
      <c r="I513" s="20"/>
      <c r="L513" s="19"/>
      <c r="M513" s="19"/>
      <c r="O513" s="12"/>
      <c r="P513" s="11"/>
    </row>
    <row r="514" spans="7:16" ht="24">
      <c r="G514" s="12"/>
      <c r="H514" s="19"/>
      <c r="I514" s="20"/>
      <c r="L514" s="19"/>
      <c r="M514" s="19"/>
      <c r="O514" s="12"/>
      <c r="P514" s="11"/>
    </row>
    <row r="515" spans="7:16" ht="24">
      <c r="G515" s="12"/>
      <c r="H515" s="19"/>
      <c r="I515" s="20"/>
      <c r="L515" s="19"/>
      <c r="M515" s="19"/>
      <c r="O515" s="12"/>
      <c r="P515" s="11"/>
    </row>
    <row r="516" spans="7:16" ht="24">
      <c r="G516" s="12"/>
      <c r="H516" s="19"/>
      <c r="I516" s="20"/>
      <c r="L516" s="19"/>
      <c r="M516" s="19"/>
      <c r="O516" s="12"/>
      <c r="P516" s="11"/>
    </row>
    <row r="517" spans="7:16" ht="24">
      <c r="G517" s="12"/>
      <c r="H517" s="19"/>
      <c r="I517" s="20"/>
      <c r="L517" s="19"/>
      <c r="M517" s="19"/>
      <c r="O517" s="12"/>
      <c r="P517" s="11"/>
    </row>
    <row r="518" spans="7:16" ht="24">
      <c r="G518" s="12"/>
      <c r="H518" s="19"/>
      <c r="I518" s="20"/>
      <c r="L518" s="19"/>
      <c r="M518" s="19"/>
      <c r="O518" s="12"/>
      <c r="P518" s="11"/>
    </row>
    <row r="519" spans="7:16" ht="24">
      <c r="G519" s="12"/>
      <c r="H519" s="19"/>
      <c r="I519" s="20"/>
      <c r="L519" s="19"/>
      <c r="M519" s="19"/>
      <c r="O519" s="12"/>
      <c r="P519" s="11"/>
    </row>
    <row r="520" spans="7:16" ht="24">
      <c r="G520" s="12"/>
      <c r="H520" s="19"/>
      <c r="I520" s="20"/>
      <c r="L520" s="19"/>
      <c r="M520" s="19"/>
      <c r="O520" s="12"/>
      <c r="P520" s="11"/>
    </row>
    <row r="521" spans="7:16" ht="24">
      <c r="G521" s="12"/>
      <c r="H521" s="19"/>
      <c r="I521" s="20"/>
      <c r="L521" s="19"/>
      <c r="M521" s="19"/>
      <c r="O521" s="12"/>
      <c r="P521" s="11"/>
    </row>
    <row r="522" spans="7:16" ht="24">
      <c r="G522" s="12"/>
      <c r="H522" s="19"/>
      <c r="I522" s="20"/>
      <c r="L522" s="19"/>
      <c r="M522" s="19"/>
      <c r="O522" s="12"/>
      <c r="P522" s="11"/>
    </row>
    <row r="523" spans="7:16" ht="24">
      <c r="G523" s="12"/>
      <c r="H523" s="19"/>
      <c r="I523" s="20"/>
      <c r="L523" s="19"/>
      <c r="M523" s="19"/>
      <c r="O523" s="12"/>
      <c r="P523" s="11"/>
    </row>
    <row r="524" spans="7:16" ht="24">
      <c r="G524" s="12"/>
      <c r="H524" s="19"/>
      <c r="I524" s="20"/>
      <c r="L524" s="19"/>
      <c r="M524" s="19"/>
      <c r="O524" s="12"/>
      <c r="P524" s="11"/>
    </row>
    <row r="525" spans="7:16" ht="24">
      <c r="G525" s="12"/>
      <c r="H525" s="19"/>
      <c r="I525" s="20"/>
      <c r="L525" s="19"/>
      <c r="M525" s="19"/>
      <c r="O525" s="12"/>
      <c r="P525" s="11"/>
    </row>
    <row r="526" spans="7:16" ht="24">
      <c r="G526" s="12"/>
      <c r="H526" s="19"/>
      <c r="I526" s="20"/>
      <c r="L526" s="19"/>
      <c r="M526" s="19"/>
      <c r="O526" s="12"/>
      <c r="P526" s="11"/>
    </row>
    <row r="527" spans="7:16" ht="24">
      <c r="G527" s="12"/>
      <c r="H527" s="19"/>
      <c r="I527" s="20"/>
      <c r="L527" s="19"/>
      <c r="M527" s="19"/>
      <c r="O527" s="12"/>
      <c r="P527" s="11"/>
    </row>
    <row r="528" spans="7:16" ht="24">
      <c r="G528" s="12"/>
      <c r="H528" s="19"/>
      <c r="I528" s="20"/>
      <c r="L528" s="19"/>
      <c r="M528" s="19"/>
      <c r="O528" s="12"/>
      <c r="P528" s="11"/>
    </row>
    <row r="529" spans="7:16" ht="24">
      <c r="G529" s="12"/>
      <c r="H529" s="19"/>
      <c r="I529" s="20"/>
      <c r="L529" s="19"/>
      <c r="M529" s="19"/>
      <c r="O529" s="12"/>
      <c r="P529" s="11"/>
    </row>
    <row r="530" spans="7:16" ht="24">
      <c r="G530" s="12"/>
      <c r="H530" s="19"/>
      <c r="I530" s="20"/>
      <c r="L530" s="19"/>
      <c r="M530" s="19"/>
      <c r="O530" s="12"/>
      <c r="P530" s="11"/>
    </row>
    <row r="531" spans="7:16" ht="24">
      <c r="G531" s="12"/>
      <c r="H531" s="19"/>
      <c r="I531" s="20"/>
      <c r="L531" s="19"/>
      <c r="M531" s="19"/>
      <c r="O531" s="12"/>
      <c r="P531" s="11"/>
    </row>
    <row r="532" spans="7:16" ht="24">
      <c r="G532" s="12"/>
      <c r="H532" s="19"/>
      <c r="I532" s="20"/>
      <c r="L532" s="19"/>
      <c r="M532" s="19"/>
      <c r="O532" s="12"/>
      <c r="P532" s="11"/>
    </row>
    <row r="533" spans="7:16" ht="24">
      <c r="G533" s="12"/>
      <c r="H533" s="19"/>
      <c r="I533" s="20"/>
      <c r="L533" s="19"/>
      <c r="M533" s="19"/>
      <c r="O533" s="12"/>
      <c r="P533" s="11"/>
    </row>
    <row r="534" spans="7:16" ht="24">
      <c r="G534" s="12"/>
      <c r="H534" s="19"/>
      <c r="I534" s="20"/>
      <c r="L534" s="19"/>
      <c r="M534" s="19"/>
      <c r="O534" s="12"/>
      <c r="P534" s="11"/>
    </row>
    <row r="535" spans="7:16" ht="24">
      <c r="G535" s="12"/>
      <c r="H535" s="19"/>
      <c r="I535" s="20"/>
      <c r="L535" s="19"/>
      <c r="M535" s="19"/>
      <c r="O535" s="12"/>
      <c r="P535" s="11"/>
    </row>
    <row r="536" spans="7:16" ht="24">
      <c r="G536" s="12"/>
      <c r="H536" s="19"/>
      <c r="I536" s="20"/>
      <c r="L536" s="19"/>
      <c r="M536" s="19"/>
      <c r="O536" s="12"/>
      <c r="P536" s="11"/>
    </row>
    <row r="537" spans="7:16" ht="24">
      <c r="G537" s="12"/>
      <c r="H537" s="19"/>
      <c r="I537" s="20"/>
      <c r="L537" s="19"/>
      <c r="M537" s="19"/>
      <c r="O537" s="12"/>
      <c r="P537" s="11"/>
    </row>
    <row r="538" spans="7:16" ht="24">
      <c r="G538" s="12"/>
      <c r="H538" s="19"/>
      <c r="I538" s="20"/>
      <c r="L538" s="19"/>
      <c r="M538" s="19"/>
      <c r="O538" s="12"/>
      <c r="P538" s="11"/>
    </row>
    <row r="539" spans="7:16" ht="24">
      <c r="G539" s="12"/>
      <c r="H539" s="19"/>
      <c r="I539" s="20"/>
      <c r="L539" s="19"/>
      <c r="M539" s="19"/>
      <c r="O539" s="12"/>
      <c r="P539" s="11"/>
    </row>
    <row r="540" spans="7:16" ht="24">
      <c r="G540" s="12"/>
      <c r="H540" s="19"/>
      <c r="I540" s="20"/>
      <c r="L540" s="19"/>
      <c r="M540" s="19"/>
      <c r="O540" s="12"/>
      <c r="P540" s="11"/>
    </row>
    <row r="541" spans="7:16" ht="24">
      <c r="G541" s="12"/>
      <c r="H541" s="19"/>
      <c r="I541" s="20"/>
      <c r="L541" s="19"/>
      <c r="M541" s="19"/>
      <c r="O541" s="12"/>
      <c r="P541" s="11"/>
    </row>
    <row r="542" spans="7:16" ht="24">
      <c r="G542" s="12"/>
      <c r="H542" s="19"/>
      <c r="I542" s="20"/>
      <c r="L542" s="19"/>
      <c r="M542" s="19"/>
      <c r="O542" s="12"/>
      <c r="P542" s="11"/>
    </row>
    <row r="543" spans="7:16" ht="24">
      <c r="G543" s="12"/>
      <c r="H543" s="19"/>
      <c r="I543" s="20"/>
      <c r="L543" s="19"/>
      <c r="M543" s="19"/>
      <c r="O543" s="12"/>
      <c r="P543" s="11"/>
    </row>
    <row r="544" spans="7:16" ht="24">
      <c r="G544" s="12"/>
      <c r="H544" s="19"/>
      <c r="I544" s="20"/>
      <c r="L544" s="19"/>
      <c r="M544" s="19"/>
      <c r="O544" s="12"/>
      <c r="P544" s="11"/>
    </row>
    <row r="545" spans="7:16" ht="24">
      <c r="G545" s="12"/>
      <c r="H545" s="19"/>
      <c r="I545" s="20"/>
      <c r="L545" s="19"/>
      <c r="M545" s="19"/>
      <c r="O545" s="12"/>
      <c r="P545" s="11"/>
    </row>
    <row r="546" spans="7:16" ht="24">
      <c r="G546" s="12"/>
      <c r="H546" s="19"/>
      <c r="I546" s="20"/>
      <c r="L546" s="19"/>
      <c r="M546" s="19"/>
      <c r="O546" s="12"/>
      <c r="P546" s="11"/>
    </row>
    <row r="547" spans="7:16" ht="24">
      <c r="G547" s="12"/>
      <c r="H547" s="19"/>
      <c r="I547" s="20"/>
      <c r="L547" s="19"/>
      <c r="M547" s="19"/>
      <c r="O547" s="12"/>
      <c r="P547" s="11"/>
    </row>
    <row r="548" spans="7:16" ht="24">
      <c r="G548" s="12"/>
      <c r="H548" s="19"/>
      <c r="I548" s="20"/>
      <c r="L548" s="19"/>
      <c r="M548" s="19"/>
      <c r="O548" s="12"/>
      <c r="P548" s="11"/>
    </row>
    <row r="549" spans="7:16" ht="24">
      <c r="G549" s="12"/>
      <c r="H549" s="19"/>
      <c r="I549" s="20"/>
      <c r="L549" s="19"/>
      <c r="M549" s="19"/>
      <c r="O549" s="12"/>
      <c r="P549" s="11"/>
    </row>
    <row r="550" spans="7:16" ht="24">
      <c r="G550" s="12"/>
      <c r="H550" s="19"/>
      <c r="I550" s="20"/>
      <c r="L550" s="19"/>
      <c r="M550" s="19"/>
      <c r="O550" s="12"/>
      <c r="P550" s="11"/>
    </row>
    <row r="551" spans="7:16" ht="24">
      <c r="G551" s="12"/>
      <c r="H551" s="19"/>
      <c r="I551" s="20"/>
      <c r="L551" s="19"/>
      <c r="M551" s="19"/>
      <c r="O551" s="12"/>
      <c r="P551" s="11"/>
    </row>
    <row r="552" spans="7:16" ht="24">
      <c r="G552" s="12"/>
      <c r="H552" s="19"/>
      <c r="I552" s="20"/>
      <c r="L552" s="19"/>
      <c r="M552" s="19"/>
      <c r="O552" s="12"/>
      <c r="P552" s="11"/>
    </row>
    <row r="553" spans="7:16" ht="24">
      <c r="G553" s="12"/>
      <c r="H553" s="19"/>
      <c r="I553" s="20"/>
      <c r="L553" s="19"/>
      <c r="M553" s="19"/>
      <c r="O553" s="12"/>
      <c r="P553" s="11"/>
    </row>
    <row r="554" spans="7:16" ht="24">
      <c r="G554" s="12"/>
      <c r="H554" s="19"/>
      <c r="I554" s="20"/>
      <c r="L554" s="19"/>
      <c r="M554" s="19"/>
      <c r="O554" s="12"/>
      <c r="P554" s="11"/>
    </row>
    <row r="555" spans="7:16" ht="24">
      <c r="G555" s="12"/>
      <c r="H555" s="19"/>
      <c r="I555" s="20"/>
      <c r="L555" s="19"/>
      <c r="M555" s="19"/>
      <c r="O555" s="12"/>
      <c r="P555" s="11"/>
    </row>
    <row r="556" spans="7:16" ht="24">
      <c r="G556" s="12"/>
      <c r="H556" s="19"/>
      <c r="I556" s="20"/>
      <c r="L556" s="19"/>
      <c r="M556" s="19"/>
      <c r="O556" s="12"/>
      <c r="P556" s="11"/>
    </row>
    <row r="557" spans="7:16" ht="24">
      <c r="G557" s="12"/>
      <c r="H557" s="19"/>
      <c r="I557" s="20"/>
      <c r="L557" s="19"/>
      <c r="M557" s="19"/>
      <c r="O557" s="12"/>
      <c r="P557" s="11"/>
    </row>
    <row r="558" spans="7:16" ht="24">
      <c r="G558" s="12"/>
      <c r="H558" s="19"/>
      <c r="I558" s="20"/>
      <c r="L558" s="19"/>
      <c r="M558" s="19"/>
      <c r="O558" s="12"/>
      <c r="P558" s="11"/>
    </row>
    <row r="559" spans="7:16" ht="24">
      <c r="G559" s="12"/>
      <c r="H559" s="19"/>
      <c r="I559" s="20"/>
      <c r="L559" s="19"/>
      <c r="M559" s="19"/>
      <c r="O559" s="12"/>
      <c r="P559" s="11"/>
    </row>
    <row r="560" spans="7:16" ht="24">
      <c r="G560" s="12"/>
      <c r="H560" s="19"/>
      <c r="I560" s="20"/>
      <c r="L560" s="19"/>
      <c r="M560" s="19"/>
      <c r="O560" s="12"/>
      <c r="P560" s="11"/>
    </row>
    <row r="561" spans="7:16" ht="24">
      <c r="G561" s="12"/>
      <c r="H561" s="19"/>
      <c r="I561" s="20"/>
      <c r="L561" s="19"/>
      <c r="M561" s="19"/>
      <c r="O561" s="12"/>
      <c r="P561" s="11"/>
    </row>
    <row r="562" spans="7:16" ht="24">
      <c r="G562" s="12"/>
      <c r="H562" s="19"/>
      <c r="I562" s="20"/>
      <c r="L562" s="19"/>
      <c r="M562" s="19"/>
      <c r="O562" s="12"/>
      <c r="P562" s="11"/>
    </row>
    <row r="563" spans="7:16" ht="24">
      <c r="G563" s="12"/>
      <c r="H563" s="19"/>
      <c r="I563" s="20"/>
      <c r="L563" s="19"/>
      <c r="M563" s="19"/>
      <c r="O563" s="12"/>
      <c r="P563" s="11"/>
    </row>
    <row r="564" spans="7:16" ht="24">
      <c r="G564" s="12"/>
      <c r="H564" s="19"/>
      <c r="I564" s="20"/>
      <c r="L564" s="19"/>
      <c r="M564" s="19"/>
      <c r="O564" s="12"/>
      <c r="P564" s="11"/>
    </row>
    <row r="565" spans="7:16" ht="24">
      <c r="G565" s="12"/>
      <c r="H565" s="19"/>
      <c r="I565" s="20"/>
      <c r="L565" s="19"/>
      <c r="M565" s="19"/>
      <c r="O565" s="12"/>
      <c r="P565" s="11"/>
    </row>
    <row r="566" spans="7:16" ht="24">
      <c r="G566" s="12"/>
      <c r="H566" s="19"/>
      <c r="I566" s="20"/>
      <c r="L566" s="19"/>
      <c r="M566" s="19"/>
      <c r="O566" s="12"/>
      <c r="P566" s="11"/>
    </row>
    <row r="567" spans="7:16" ht="24">
      <c r="G567" s="12"/>
      <c r="H567" s="19"/>
      <c r="I567" s="20"/>
      <c r="L567" s="19"/>
      <c r="M567" s="19"/>
      <c r="O567" s="12"/>
      <c r="P567" s="11"/>
    </row>
    <row r="568" spans="7:16" ht="24">
      <c r="G568" s="12"/>
      <c r="H568" s="19"/>
      <c r="I568" s="20"/>
      <c r="L568" s="19"/>
      <c r="M568" s="19"/>
      <c r="O568" s="12"/>
      <c r="P568" s="11"/>
    </row>
    <row r="569" spans="7:16" ht="24">
      <c r="G569" s="12"/>
      <c r="H569" s="19"/>
      <c r="I569" s="20"/>
      <c r="L569" s="19"/>
      <c r="M569" s="19"/>
      <c r="O569" s="12"/>
      <c r="P569" s="11"/>
    </row>
    <row r="570" spans="7:16" ht="24">
      <c r="G570" s="12"/>
      <c r="H570" s="19"/>
      <c r="I570" s="20"/>
      <c r="L570" s="19"/>
      <c r="M570" s="19"/>
      <c r="O570" s="12"/>
      <c r="P570" s="11"/>
    </row>
    <row r="571" spans="7:16" ht="24">
      <c r="G571" s="12"/>
      <c r="H571" s="19"/>
      <c r="I571" s="20"/>
      <c r="L571" s="19"/>
      <c r="M571" s="19"/>
      <c r="O571" s="12"/>
      <c r="P571" s="11"/>
    </row>
    <row r="572" spans="7:16" ht="24">
      <c r="G572" s="12"/>
      <c r="H572" s="19"/>
      <c r="I572" s="20"/>
      <c r="L572" s="19"/>
      <c r="M572" s="19"/>
      <c r="O572" s="12"/>
      <c r="P572" s="11"/>
    </row>
    <row r="573" spans="7:16" ht="24">
      <c r="G573" s="12"/>
      <c r="H573" s="19"/>
      <c r="I573" s="20"/>
      <c r="L573" s="19"/>
      <c r="M573" s="19"/>
      <c r="O573" s="12"/>
      <c r="P573" s="11"/>
    </row>
    <row r="574" spans="7:16" ht="24">
      <c r="G574" s="12"/>
      <c r="H574" s="19"/>
      <c r="I574" s="20"/>
      <c r="L574" s="19"/>
      <c r="M574" s="19"/>
      <c r="O574" s="12"/>
      <c r="P574" s="11"/>
    </row>
    <row r="575" spans="7:16" ht="24">
      <c r="G575" s="12"/>
      <c r="H575" s="19"/>
      <c r="I575" s="20"/>
      <c r="L575" s="19"/>
      <c r="M575" s="19"/>
      <c r="O575" s="12"/>
      <c r="P575" s="11"/>
    </row>
    <row r="576" spans="7:16" ht="24">
      <c r="G576" s="12"/>
      <c r="H576" s="19"/>
      <c r="I576" s="20"/>
      <c r="L576" s="19"/>
      <c r="M576" s="19"/>
      <c r="O576" s="12"/>
      <c r="P576" s="11"/>
    </row>
    <row r="577" spans="7:16" ht="24">
      <c r="G577" s="12"/>
      <c r="H577" s="19"/>
      <c r="I577" s="20"/>
      <c r="L577" s="19"/>
      <c r="M577" s="19"/>
      <c r="O577" s="12"/>
      <c r="P577" s="11"/>
    </row>
    <row r="578" spans="7:16" ht="24">
      <c r="G578" s="12"/>
      <c r="H578" s="19"/>
      <c r="I578" s="20"/>
      <c r="L578" s="19"/>
      <c r="M578" s="19"/>
      <c r="O578" s="12"/>
      <c r="P578" s="11"/>
    </row>
    <row r="579" spans="7:16" ht="24">
      <c r="G579" s="12"/>
      <c r="H579" s="19"/>
      <c r="I579" s="20"/>
      <c r="L579" s="19"/>
      <c r="M579" s="19"/>
      <c r="O579" s="12"/>
      <c r="P579" s="11"/>
    </row>
    <row r="580" spans="7:16" ht="24">
      <c r="G580" s="12"/>
      <c r="H580" s="19"/>
      <c r="I580" s="20"/>
      <c r="L580" s="19"/>
      <c r="M580" s="19"/>
      <c r="O580" s="12"/>
      <c r="P580" s="11"/>
    </row>
    <row r="581" spans="7:16" ht="24">
      <c r="G581" s="12"/>
      <c r="H581" s="19"/>
      <c r="I581" s="20"/>
      <c r="L581" s="19"/>
      <c r="M581" s="19"/>
      <c r="O581" s="12"/>
      <c r="P581" s="11"/>
    </row>
    <row r="582" spans="7:16" ht="24">
      <c r="G582" s="12"/>
      <c r="H582" s="19"/>
      <c r="I582" s="20"/>
      <c r="L582" s="19"/>
      <c r="M582" s="19"/>
      <c r="O582" s="12"/>
      <c r="P582" s="11"/>
    </row>
    <row r="583" spans="7:16" ht="24">
      <c r="G583" s="12"/>
      <c r="H583" s="19"/>
      <c r="I583" s="20"/>
      <c r="L583" s="19"/>
      <c r="M583" s="19"/>
      <c r="O583" s="12"/>
      <c r="P583" s="11"/>
    </row>
    <row r="584" spans="7:16" ht="24">
      <c r="G584" s="12"/>
      <c r="H584" s="19"/>
      <c r="I584" s="20"/>
      <c r="L584" s="19"/>
      <c r="M584" s="19"/>
      <c r="O584" s="12"/>
      <c r="P584" s="11"/>
    </row>
    <row r="585" spans="7:16" ht="24">
      <c r="G585" s="12"/>
      <c r="H585" s="19"/>
      <c r="I585" s="20"/>
      <c r="L585" s="19"/>
      <c r="M585" s="19"/>
      <c r="O585" s="12"/>
      <c r="P585" s="11"/>
    </row>
    <row r="586" spans="7:16" ht="24">
      <c r="G586" s="12"/>
      <c r="H586" s="19"/>
      <c r="I586" s="20"/>
      <c r="L586" s="19"/>
      <c r="M586" s="19"/>
      <c r="O586" s="12"/>
      <c r="P586" s="11"/>
    </row>
    <row r="587" spans="7:16" ht="24">
      <c r="G587" s="12"/>
      <c r="H587" s="19"/>
      <c r="I587" s="20"/>
      <c r="L587" s="19"/>
      <c r="M587" s="19"/>
      <c r="O587" s="12"/>
      <c r="P587" s="11"/>
    </row>
    <row r="588" spans="7:16" ht="24">
      <c r="G588" s="12"/>
      <c r="H588" s="19"/>
      <c r="I588" s="20"/>
      <c r="L588" s="19"/>
      <c r="M588" s="19"/>
      <c r="O588" s="12"/>
      <c r="P588" s="11"/>
    </row>
    <row r="589" spans="7:16" ht="24">
      <c r="G589" s="12"/>
      <c r="H589" s="19"/>
      <c r="I589" s="20"/>
      <c r="L589" s="19"/>
      <c r="M589" s="19"/>
      <c r="O589" s="12"/>
      <c r="P589" s="11"/>
    </row>
    <row r="590" spans="7:16" ht="24">
      <c r="G590" s="12"/>
      <c r="H590" s="19"/>
      <c r="I590" s="20"/>
      <c r="L590" s="19"/>
      <c r="M590" s="19"/>
      <c r="O590" s="12"/>
      <c r="P590" s="11"/>
    </row>
    <row r="591" spans="7:16" ht="24">
      <c r="G591" s="12"/>
      <c r="H591" s="19"/>
      <c r="I591" s="20"/>
      <c r="L591" s="19"/>
      <c r="M591" s="19"/>
      <c r="O591" s="12"/>
      <c r="P591" s="11"/>
    </row>
    <row r="592" spans="7:16" ht="24">
      <c r="G592" s="12"/>
      <c r="H592" s="19"/>
      <c r="I592" s="20"/>
      <c r="L592" s="19"/>
      <c r="M592" s="19"/>
      <c r="O592" s="12"/>
      <c r="P592" s="11"/>
    </row>
    <row r="593" spans="7:16" ht="24">
      <c r="G593" s="12"/>
      <c r="H593" s="19"/>
      <c r="I593" s="20"/>
      <c r="L593" s="19"/>
      <c r="M593" s="19"/>
      <c r="O593" s="12"/>
      <c r="P593" s="11"/>
    </row>
    <row r="594" spans="7:16" ht="24">
      <c r="G594" s="12"/>
      <c r="H594" s="19"/>
      <c r="I594" s="20"/>
      <c r="L594" s="19"/>
      <c r="M594" s="19"/>
      <c r="O594" s="12"/>
      <c r="P594" s="11"/>
    </row>
    <row r="595" spans="7:16" ht="24">
      <c r="G595" s="12"/>
      <c r="H595" s="19"/>
      <c r="I595" s="20"/>
      <c r="L595" s="19"/>
      <c r="M595" s="19"/>
      <c r="O595" s="12"/>
      <c r="P595" s="11"/>
    </row>
    <row r="596" spans="7:16" ht="24">
      <c r="G596" s="12"/>
      <c r="H596" s="19"/>
      <c r="I596" s="20"/>
      <c r="L596" s="19"/>
      <c r="M596" s="19"/>
      <c r="O596" s="12"/>
      <c r="P596" s="11"/>
    </row>
    <row r="597" spans="7:16" ht="24">
      <c r="G597" s="12"/>
      <c r="H597" s="19"/>
      <c r="I597" s="20"/>
      <c r="L597" s="19"/>
      <c r="M597" s="19"/>
      <c r="O597" s="12"/>
      <c r="P597" s="11"/>
    </row>
    <row r="598" spans="7:16" ht="24">
      <c r="G598" s="12"/>
      <c r="H598" s="19"/>
      <c r="I598" s="20"/>
      <c r="L598" s="19"/>
      <c r="M598" s="19"/>
      <c r="O598" s="12"/>
      <c r="P598" s="11"/>
    </row>
    <row r="599" spans="7:16" ht="24">
      <c r="G599" s="12"/>
      <c r="H599" s="19"/>
      <c r="I599" s="20"/>
      <c r="L599" s="19"/>
      <c r="M599" s="19"/>
      <c r="O599" s="12"/>
      <c r="P599" s="11"/>
    </row>
    <row r="600" spans="7:16" ht="24">
      <c r="G600" s="12"/>
      <c r="H600" s="19"/>
      <c r="I600" s="20"/>
      <c r="L600" s="19"/>
      <c r="M600" s="19"/>
      <c r="O600" s="12"/>
      <c r="P600" s="11"/>
    </row>
    <row r="601" spans="7:16" ht="24">
      <c r="G601" s="12"/>
      <c r="H601" s="19"/>
      <c r="I601" s="20"/>
      <c r="L601" s="19"/>
      <c r="M601" s="19"/>
      <c r="O601" s="12"/>
      <c r="P601" s="11"/>
    </row>
    <row r="602" spans="7:16" ht="24">
      <c r="G602" s="12"/>
      <c r="H602" s="19"/>
      <c r="I602" s="20"/>
      <c r="L602" s="19"/>
      <c r="M602" s="19"/>
      <c r="O602" s="12"/>
      <c r="P602" s="11"/>
    </row>
    <row r="603" spans="7:16" ht="24">
      <c r="G603" s="12"/>
      <c r="H603" s="19"/>
      <c r="I603" s="20"/>
      <c r="L603" s="19"/>
      <c r="M603" s="19"/>
      <c r="O603" s="12"/>
      <c r="P603" s="11"/>
    </row>
    <row r="604" spans="7:16" ht="24">
      <c r="G604" s="12"/>
      <c r="H604" s="19"/>
      <c r="I604" s="20"/>
      <c r="L604" s="19"/>
      <c r="M604" s="19"/>
      <c r="O604" s="12"/>
      <c r="P604" s="11"/>
    </row>
    <row r="605" spans="7:16" ht="24">
      <c r="G605" s="12"/>
      <c r="H605" s="19"/>
      <c r="I605" s="20"/>
      <c r="L605" s="19"/>
      <c r="M605" s="19"/>
      <c r="O605" s="12"/>
      <c r="P605" s="11"/>
    </row>
    <row r="606" spans="7:16" ht="24">
      <c r="G606" s="12"/>
      <c r="H606" s="19"/>
      <c r="I606" s="20"/>
      <c r="L606" s="19"/>
      <c r="M606" s="19"/>
      <c r="O606" s="12"/>
      <c r="P606" s="11"/>
    </row>
    <row r="607" spans="7:16" ht="24">
      <c r="G607" s="12"/>
      <c r="H607" s="19"/>
      <c r="I607" s="20"/>
      <c r="L607" s="19"/>
      <c r="M607" s="19"/>
      <c r="O607" s="12"/>
      <c r="P607" s="11"/>
    </row>
    <row r="608" spans="7:16" ht="24">
      <c r="G608" s="12"/>
      <c r="H608" s="19"/>
      <c r="I608" s="20"/>
      <c r="L608" s="19"/>
      <c r="M608" s="19"/>
      <c r="O608" s="12"/>
      <c r="P608" s="11"/>
    </row>
    <row r="609" spans="7:16" ht="24">
      <c r="G609" s="12"/>
      <c r="H609" s="19"/>
      <c r="I609" s="20"/>
      <c r="L609" s="19"/>
      <c r="M609" s="19"/>
      <c r="O609" s="12"/>
      <c r="P609" s="11"/>
    </row>
    <row r="610" spans="7:16" ht="24">
      <c r="G610" s="12"/>
      <c r="H610" s="19"/>
      <c r="I610" s="20"/>
      <c r="L610" s="19"/>
      <c r="M610" s="19"/>
      <c r="O610" s="12"/>
      <c r="P610" s="11"/>
    </row>
    <row r="611" spans="7:16" ht="24">
      <c r="G611" s="12"/>
      <c r="H611" s="19"/>
      <c r="I611" s="20"/>
      <c r="L611" s="19"/>
      <c r="M611" s="19"/>
      <c r="O611" s="12"/>
      <c r="P611" s="11"/>
    </row>
    <row r="612" spans="7:16" ht="24">
      <c r="G612" s="12"/>
      <c r="H612" s="19"/>
      <c r="I612" s="20"/>
      <c r="L612" s="19"/>
      <c r="M612" s="19"/>
      <c r="O612" s="12"/>
      <c r="P612" s="11"/>
    </row>
    <row r="613" spans="7:16" ht="24">
      <c r="G613" s="12"/>
      <c r="H613" s="19"/>
      <c r="I613" s="20"/>
      <c r="L613" s="19"/>
      <c r="M613" s="19"/>
      <c r="O613" s="12"/>
      <c r="P613" s="11"/>
    </row>
    <row r="614" spans="7:16" ht="24">
      <c r="G614" s="12"/>
      <c r="H614" s="19"/>
      <c r="I614" s="20"/>
      <c r="L614" s="19"/>
      <c r="M614" s="19"/>
      <c r="O614" s="12"/>
      <c r="P614" s="11"/>
    </row>
    <row r="615" spans="7:16" ht="24">
      <c r="G615" s="12"/>
      <c r="H615" s="19"/>
      <c r="I615" s="20"/>
      <c r="L615" s="19"/>
      <c r="M615" s="19"/>
      <c r="O615" s="12"/>
      <c r="P615" s="11"/>
    </row>
    <row r="616" spans="7:16" ht="24">
      <c r="G616" s="12"/>
      <c r="H616" s="19"/>
      <c r="I616" s="20"/>
      <c r="L616" s="19"/>
      <c r="M616" s="19"/>
      <c r="O616" s="12"/>
      <c r="P616" s="11"/>
    </row>
    <row r="617" spans="7:16" ht="24">
      <c r="G617" s="12"/>
      <c r="H617" s="19"/>
      <c r="I617" s="20"/>
      <c r="L617" s="19"/>
      <c r="M617" s="19"/>
      <c r="O617" s="12"/>
      <c r="P617" s="11"/>
    </row>
    <row r="618" spans="7:16" ht="24">
      <c r="G618" s="12"/>
      <c r="H618" s="19"/>
      <c r="I618" s="20"/>
      <c r="L618" s="19"/>
      <c r="M618" s="19"/>
      <c r="O618" s="12"/>
      <c r="P618" s="11"/>
    </row>
    <row r="619" spans="7:16" ht="24">
      <c r="G619" s="12"/>
      <c r="H619" s="19"/>
      <c r="I619" s="20"/>
      <c r="L619" s="19"/>
      <c r="M619" s="19"/>
      <c r="O619" s="12"/>
      <c r="P619" s="11"/>
    </row>
    <row r="620" spans="7:16" ht="24">
      <c r="G620" s="12"/>
      <c r="H620" s="19"/>
      <c r="I620" s="20"/>
      <c r="L620" s="19"/>
      <c r="M620" s="19"/>
      <c r="O620" s="12"/>
      <c r="P620" s="11"/>
    </row>
    <row r="621" spans="7:16" ht="24">
      <c r="G621" s="12"/>
      <c r="H621" s="19"/>
      <c r="I621" s="20"/>
      <c r="L621" s="19"/>
      <c r="M621" s="19"/>
      <c r="O621" s="12"/>
      <c r="P621" s="11"/>
    </row>
    <row r="622" spans="7:16" ht="24">
      <c r="G622" s="12"/>
      <c r="H622" s="19"/>
      <c r="I622" s="20"/>
      <c r="L622" s="19"/>
      <c r="M622" s="19"/>
      <c r="O622" s="12"/>
      <c r="P622" s="11"/>
    </row>
    <row r="623" spans="7:16" ht="24">
      <c r="G623" s="12"/>
      <c r="H623" s="19"/>
      <c r="I623" s="20"/>
      <c r="L623" s="19"/>
      <c r="M623" s="19"/>
      <c r="O623" s="12"/>
      <c r="P623" s="11"/>
    </row>
    <row r="624" spans="7:16" ht="24">
      <c r="G624" s="12"/>
      <c r="H624" s="19"/>
      <c r="I624" s="20"/>
      <c r="L624" s="19"/>
      <c r="M624" s="19"/>
      <c r="O624" s="12"/>
      <c r="P624" s="11"/>
    </row>
    <row r="625" spans="7:16" ht="24">
      <c r="G625" s="12"/>
      <c r="H625" s="19"/>
      <c r="I625" s="20"/>
      <c r="L625" s="19"/>
      <c r="M625" s="19"/>
      <c r="O625" s="12"/>
      <c r="P625" s="11"/>
    </row>
    <row r="626" spans="7:16" ht="24">
      <c r="G626" s="12"/>
      <c r="H626" s="19"/>
      <c r="I626" s="20"/>
      <c r="L626" s="19"/>
      <c r="M626" s="19"/>
      <c r="O626" s="12"/>
      <c r="P626" s="11"/>
    </row>
    <row r="627" spans="7:16" ht="24">
      <c r="G627" s="12"/>
      <c r="H627" s="19"/>
      <c r="I627" s="20"/>
      <c r="L627" s="19"/>
      <c r="M627" s="19"/>
      <c r="O627" s="12"/>
      <c r="P627" s="11"/>
    </row>
    <row r="628" spans="7:16" ht="24">
      <c r="G628" s="12"/>
      <c r="H628" s="19"/>
      <c r="I628" s="20"/>
      <c r="L628" s="19"/>
      <c r="M628" s="19"/>
      <c r="O628" s="12"/>
      <c r="P628" s="11"/>
    </row>
    <row r="629" spans="7:16" ht="24">
      <c r="G629" s="12"/>
      <c r="H629" s="19"/>
      <c r="I629" s="20"/>
      <c r="L629" s="19"/>
      <c r="M629" s="19"/>
      <c r="O629" s="12"/>
      <c r="P629" s="11"/>
    </row>
    <row r="630" spans="7:16" ht="24">
      <c r="G630" s="12"/>
      <c r="H630" s="19"/>
      <c r="I630" s="20"/>
      <c r="L630" s="19"/>
      <c r="M630" s="19"/>
      <c r="O630" s="12"/>
      <c r="P630" s="11"/>
    </row>
    <row r="631" spans="7:16" ht="24">
      <c r="G631" s="12"/>
      <c r="H631" s="19"/>
      <c r="I631" s="20"/>
      <c r="L631" s="19"/>
      <c r="M631" s="19"/>
      <c r="O631" s="12"/>
      <c r="P631" s="11"/>
    </row>
    <row r="632" spans="7:16" ht="24">
      <c r="G632" s="12"/>
      <c r="H632" s="19"/>
      <c r="I632" s="20"/>
      <c r="L632" s="19"/>
      <c r="M632" s="19"/>
      <c r="O632" s="12"/>
      <c r="P632" s="11"/>
    </row>
    <row r="633" spans="7:16" ht="24">
      <c r="G633" s="12"/>
      <c r="H633" s="19"/>
      <c r="I633" s="20"/>
      <c r="L633" s="19"/>
      <c r="M633" s="19"/>
      <c r="O633" s="12"/>
      <c r="P633" s="11"/>
    </row>
    <row r="634" spans="7:16" ht="24">
      <c r="G634" s="12"/>
      <c r="H634" s="19"/>
      <c r="I634" s="20"/>
      <c r="L634" s="19"/>
      <c r="M634" s="19"/>
      <c r="O634" s="12"/>
      <c r="P634" s="11"/>
    </row>
    <row r="635" spans="7:16" ht="24">
      <c r="G635" s="12"/>
      <c r="H635" s="19"/>
      <c r="I635" s="20"/>
      <c r="L635" s="19"/>
      <c r="M635" s="19"/>
      <c r="O635" s="12"/>
      <c r="P635" s="11"/>
    </row>
    <row r="636" spans="7:16" ht="24">
      <c r="G636" s="12"/>
      <c r="H636" s="19"/>
      <c r="I636" s="20"/>
      <c r="L636" s="19"/>
      <c r="M636" s="19"/>
      <c r="O636" s="12"/>
      <c r="P636" s="11"/>
    </row>
    <row r="637" spans="7:16" ht="24">
      <c r="G637" s="12"/>
      <c r="H637" s="19"/>
      <c r="I637" s="20"/>
      <c r="L637" s="19"/>
      <c r="M637" s="19"/>
      <c r="O637" s="12"/>
      <c r="P637" s="11"/>
    </row>
    <row r="638" spans="7:16" ht="24">
      <c r="G638" s="12"/>
      <c r="H638" s="19"/>
      <c r="I638" s="20"/>
      <c r="L638" s="19"/>
      <c r="M638" s="19"/>
      <c r="O638" s="12"/>
      <c r="P638" s="11"/>
    </row>
    <row r="639" spans="7:16" ht="24">
      <c r="G639" s="12"/>
      <c r="H639" s="19"/>
      <c r="I639" s="20"/>
      <c r="L639" s="19"/>
      <c r="M639" s="19"/>
      <c r="O639" s="12"/>
      <c r="P639" s="11"/>
    </row>
    <row r="640" spans="7:16" ht="24">
      <c r="G640" s="12"/>
      <c r="H640" s="19"/>
      <c r="I640" s="20"/>
      <c r="L640" s="19"/>
      <c r="M640" s="19"/>
      <c r="O640" s="12"/>
      <c r="P640" s="11"/>
    </row>
    <row r="641" spans="7:16" ht="24">
      <c r="G641" s="12"/>
      <c r="H641" s="19"/>
      <c r="I641" s="20"/>
      <c r="L641" s="19"/>
      <c r="M641" s="19"/>
      <c r="O641" s="12"/>
      <c r="P641" s="11"/>
    </row>
    <row r="642" spans="7:16" ht="24">
      <c r="G642" s="12"/>
      <c r="H642" s="19"/>
      <c r="I642" s="20"/>
      <c r="L642" s="19"/>
      <c r="M642" s="19"/>
      <c r="O642" s="12"/>
      <c r="P642" s="11"/>
    </row>
    <row r="643" spans="7:16" ht="24">
      <c r="G643" s="12"/>
      <c r="H643" s="19"/>
      <c r="I643" s="20"/>
      <c r="L643" s="19"/>
      <c r="M643" s="19"/>
      <c r="O643" s="12"/>
      <c r="P643" s="11"/>
    </row>
    <row r="644" spans="7:16" ht="24">
      <c r="G644" s="12"/>
      <c r="H644" s="19"/>
      <c r="I644" s="20"/>
      <c r="L644" s="19"/>
      <c r="M644" s="19"/>
      <c r="O644" s="12"/>
      <c r="P644" s="11"/>
    </row>
    <row r="645" spans="7:16" ht="24">
      <c r="G645" s="12"/>
      <c r="H645" s="19"/>
      <c r="I645" s="20"/>
      <c r="L645" s="19"/>
      <c r="M645" s="19"/>
      <c r="O645" s="12"/>
      <c r="P645" s="11"/>
    </row>
    <row r="646" spans="7:16" ht="24">
      <c r="G646" s="12"/>
      <c r="H646" s="19"/>
      <c r="I646" s="20"/>
      <c r="L646" s="19"/>
      <c r="M646" s="19"/>
      <c r="O646" s="12"/>
      <c r="P646" s="11"/>
    </row>
    <row r="647" spans="7:16" ht="24">
      <c r="G647" s="12"/>
      <c r="H647" s="19"/>
      <c r="I647" s="20"/>
      <c r="L647" s="19"/>
      <c r="M647" s="19"/>
      <c r="O647" s="12"/>
      <c r="P647" s="11"/>
    </row>
    <row r="648" spans="7:16" ht="24">
      <c r="G648" s="12"/>
      <c r="H648" s="19"/>
      <c r="I648" s="20"/>
      <c r="L648" s="19"/>
      <c r="M648" s="19"/>
      <c r="O648" s="12"/>
      <c r="P648" s="11"/>
    </row>
    <row r="649" spans="7:16" ht="24">
      <c r="G649" s="12"/>
      <c r="H649" s="19"/>
      <c r="I649" s="20"/>
      <c r="L649" s="19"/>
      <c r="M649" s="19"/>
      <c r="O649" s="12"/>
      <c r="P649" s="11"/>
    </row>
    <row r="650" spans="7:16" ht="24">
      <c r="G650" s="12"/>
      <c r="H650" s="19"/>
      <c r="I650" s="20"/>
      <c r="L650" s="19"/>
      <c r="M650" s="19"/>
      <c r="O650" s="12"/>
      <c r="P650" s="11"/>
    </row>
    <row r="651" spans="7:16" ht="24">
      <c r="G651" s="12"/>
      <c r="H651" s="19"/>
      <c r="I651" s="20"/>
      <c r="L651" s="19"/>
      <c r="M651" s="19"/>
      <c r="O651" s="12"/>
      <c r="P651" s="11"/>
    </row>
    <row r="652" spans="7:16" ht="24">
      <c r="G652" s="12"/>
      <c r="H652" s="19"/>
      <c r="I652" s="20"/>
      <c r="L652" s="19"/>
      <c r="M652" s="19"/>
      <c r="O652" s="12"/>
      <c r="P652" s="11"/>
    </row>
    <row r="653" spans="7:16" ht="24">
      <c r="G653" s="12"/>
      <c r="H653" s="19"/>
      <c r="I653" s="20"/>
      <c r="L653" s="19"/>
      <c r="M653" s="19"/>
      <c r="O653" s="12"/>
      <c r="P653" s="11"/>
    </row>
    <row r="654" spans="7:16" ht="24">
      <c r="G654" s="12"/>
      <c r="H654" s="19"/>
      <c r="I654" s="20"/>
      <c r="L654" s="19"/>
      <c r="M654" s="19"/>
      <c r="O654" s="12"/>
      <c r="P654" s="11"/>
    </row>
    <row r="655" spans="7:16" ht="24">
      <c r="G655" s="12"/>
      <c r="H655" s="19"/>
      <c r="I655" s="20"/>
      <c r="L655" s="19"/>
      <c r="M655" s="19"/>
      <c r="O655" s="12"/>
      <c r="P655" s="11"/>
    </row>
    <row r="656" spans="7:16" ht="24">
      <c r="G656" s="12"/>
      <c r="H656" s="19"/>
      <c r="I656" s="20"/>
      <c r="L656" s="19"/>
      <c r="M656" s="19"/>
      <c r="O656" s="12"/>
      <c r="P656" s="11"/>
    </row>
    <row r="657" spans="7:16" ht="24">
      <c r="G657" s="12"/>
      <c r="H657" s="19"/>
      <c r="I657" s="20"/>
      <c r="L657" s="19"/>
      <c r="M657" s="19"/>
      <c r="O657" s="12"/>
      <c r="P657" s="11"/>
    </row>
    <row r="658" spans="7:16" ht="24">
      <c r="G658" s="12"/>
      <c r="H658" s="19"/>
      <c r="I658" s="20"/>
      <c r="L658" s="19"/>
      <c r="M658" s="19"/>
      <c r="O658" s="12"/>
      <c r="P658" s="11"/>
    </row>
    <row r="659" spans="7:16" ht="24">
      <c r="G659" s="12"/>
      <c r="H659" s="19"/>
      <c r="I659" s="20"/>
      <c r="L659" s="19"/>
      <c r="M659" s="19"/>
      <c r="O659" s="12"/>
      <c r="P659" s="11"/>
    </row>
    <row r="660" spans="7:16" ht="24">
      <c r="G660" s="12"/>
      <c r="H660" s="19"/>
      <c r="I660" s="20"/>
      <c r="L660" s="19"/>
      <c r="M660" s="19"/>
      <c r="O660" s="12"/>
      <c r="P660" s="11"/>
    </row>
    <row r="661" spans="7:16" ht="24">
      <c r="G661" s="12"/>
      <c r="H661" s="19"/>
      <c r="I661" s="20"/>
      <c r="L661" s="19"/>
      <c r="M661" s="19"/>
      <c r="O661" s="12"/>
      <c r="P661" s="11"/>
    </row>
    <row r="662" spans="7:16" ht="24">
      <c r="G662" s="12"/>
      <c r="H662" s="19"/>
      <c r="I662" s="20"/>
      <c r="L662" s="19"/>
      <c r="M662" s="19"/>
      <c r="O662" s="12"/>
      <c r="P662" s="11"/>
    </row>
    <row r="663" spans="7:16" ht="24">
      <c r="G663" s="12"/>
      <c r="H663" s="19"/>
      <c r="I663" s="20"/>
      <c r="L663" s="19"/>
      <c r="M663" s="19"/>
      <c r="O663" s="12"/>
      <c r="P663" s="11"/>
    </row>
    <row r="664" spans="7:16" ht="24">
      <c r="G664" s="12"/>
      <c r="H664" s="19"/>
      <c r="I664" s="20"/>
      <c r="L664" s="19"/>
      <c r="M664" s="19"/>
      <c r="O664" s="12"/>
      <c r="P664" s="11"/>
    </row>
    <row r="665" spans="7:16" ht="24">
      <c r="G665" s="12"/>
      <c r="H665" s="19"/>
      <c r="I665" s="20"/>
      <c r="L665" s="19"/>
      <c r="M665" s="19"/>
      <c r="O665" s="12"/>
      <c r="P665" s="11"/>
    </row>
    <row r="666" spans="7:16" ht="24">
      <c r="G666" s="12"/>
      <c r="H666" s="19"/>
      <c r="I666" s="20"/>
      <c r="L666" s="19"/>
      <c r="M666" s="19"/>
      <c r="O666" s="12"/>
      <c r="P666" s="11"/>
    </row>
    <row r="667" spans="7:16" ht="24">
      <c r="G667" s="12"/>
      <c r="H667" s="19"/>
      <c r="I667" s="20"/>
      <c r="L667" s="19"/>
      <c r="M667" s="19"/>
      <c r="O667" s="12"/>
      <c r="P667" s="11"/>
    </row>
    <row r="668" spans="7:16" ht="24">
      <c r="G668" s="12"/>
      <c r="H668" s="19"/>
      <c r="I668" s="20"/>
      <c r="L668" s="19"/>
      <c r="M668" s="19"/>
      <c r="O668" s="12"/>
      <c r="P668" s="11"/>
    </row>
    <row r="669" spans="7:16" ht="24">
      <c r="G669" s="12"/>
      <c r="H669" s="19"/>
      <c r="I669" s="20"/>
      <c r="L669" s="19"/>
      <c r="M669" s="19"/>
      <c r="O669" s="12"/>
      <c r="P669" s="11"/>
    </row>
    <row r="670" spans="7:16" ht="24">
      <c r="G670" s="12"/>
      <c r="H670" s="19"/>
      <c r="I670" s="20"/>
      <c r="L670" s="19"/>
      <c r="M670" s="19"/>
      <c r="N670" s="22"/>
      <c r="O670" s="12"/>
      <c r="P670" s="11"/>
    </row>
    <row r="671" spans="7:16" ht="24">
      <c r="G671" s="12"/>
      <c r="H671" s="19"/>
      <c r="I671" s="20"/>
      <c r="L671" s="19"/>
      <c r="M671" s="19"/>
      <c r="O671" s="12"/>
      <c r="P671" s="11"/>
    </row>
    <row r="672" spans="7:16" ht="24">
      <c r="G672" s="12"/>
      <c r="H672" s="19"/>
      <c r="I672" s="20"/>
      <c r="L672" s="19"/>
      <c r="M672" s="19"/>
      <c r="O672" s="12"/>
      <c r="P672" s="11"/>
    </row>
    <row r="673" spans="7:16" ht="24">
      <c r="G673" s="12"/>
      <c r="H673" s="19"/>
      <c r="I673" s="20"/>
      <c r="L673" s="19"/>
      <c r="M673" s="19"/>
      <c r="O673" s="12"/>
      <c r="P673" s="11"/>
    </row>
    <row r="674" spans="7:16" ht="24">
      <c r="G674" s="12"/>
      <c r="H674" s="19"/>
      <c r="I674" s="20"/>
      <c r="L674" s="19"/>
      <c r="M674" s="19"/>
      <c r="O674" s="12"/>
      <c r="P674" s="11"/>
    </row>
    <row r="675" spans="7:16" ht="24">
      <c r="G675" s="12"/>
      <c r="H675" s="19"/>
      <c r="I675" s="20"/>
      <c r="L675" s="19"/>
      <c r="M675" s="19"/>
      <c r="O675" s="12"/>
      <c r="P675" s="11"/>
    </row>
    <row r="676" spans="7:16" ht="24">
      <c r="G676" s="12"/>
      <c r="H676" s="19"/>
      <c r="I676" s="20"/>
      <c r="L676" s="19"/>
      <c r="M676" s="19"/>
      <c r="O676" s="12"/>
      <c r="P676" s="11"/>
    </row>
    <row r="677" spans="7:16" ht="24">
      <c r="G677" s="12"/>
      <c r="H677" s="19"/>
      <c r="I677" s="20"/>
      <c r="L677" s="19"/>
      <c r="M677" s="19"/>
      <c r="O677" s="12"/>
      <c r="P677" s="11"/>
    </row>
    <row r="678" spans="7:16" ht="24">
      <c r="G678" s="12"/>
      <c r="H678" s="19"/>
      <c r="I678" s="20"/>
      <c r="L678" s="19"/>
      <c r="M678" s="19"/>
      <c r="O678" s="12"/>
      <c r="P678" s="11"/>
    </row>
    <row r="679" spans="7:16" ht="24">
      <c r="G679" s="12"/>
      <c r="H679" s="19"/>
      <c r="I679" s="20"/>
      <c r="L679" s="19"/>
      <c r="M679" s="19"/>
      <c r="O679" s="12"/>
      <c r="P679" s="11"/>
    </row>
    <row r="680" spans="7:16" ht="24">
      <c r="G680" s="12"/>
      <c r="H680" s="19"/>
      <c r="I680" s="20"/>
      <c r="L680" s="19"/>
      <c r="M680" s="19"/>
      <c r="O680" s="12"/>
      <c r="P680" s="11"/>
    </row>
    <row r="681" spans="7:16" ht="24">
      <c r="G681" s="12"/>
      <c r="H681" s="19"/>
      <c r="I681" s="20"/>
      <c r="L681" s="19"/>
      <c r="M681" s="19"/>
      <c r="O681" s="12"/>
      <c r="P681" s="11"/>
    </row>
    <row r="682" spans="7:16" ht="24">
      <c r="G682" s="12"/>
      <c r="H682" s="19"/>
      <c r="I682" s="20"/>
      <c r="L682" s="19"/>
      <c r="M682" s="19"/>
      <c r="O682" s="12"/>
      <c r="P682" s="11"/>
    </row>
    <row r="683" spans="7:16" ht="24">
      <c r="G683" s="12"/>
      <c r="H683" s="19"/>
      <c r="I683" s="20"/>
      <c r="L683" s="19"/>
      <c r="M683" s="19"/>
      <c r="O683" s="12"/>
      <c r="P683" s="11"/>
    </row>
    <row r="684" spans="7:16" ht="24">
      <c r="G684" s="12"/>
      <c r="H684" s="19"/>
      <c r="I684" s="20"/>
      <c r="L684" s="19"/>
      <c r="M684" s="19"/>
      <c r="O684" s="12"/>
      <c r="P684" s="11"/>
    </row>
    <row r="685" spans="7:16" ht="24">
      <c r="G685" s="12"/>
      <c r="H685" s="19"/>
      <c r="I685" s="20"/>
      <c r="L685" s="19"/>
      <c r="M685" s="19"/>
      <c r="O685" s="12"/>
      <c r="P685" s="11"/>
    </row>
    <row r="686" spans="7:16" ht="24">
      <c r="G686" s="12"/>
      <c r="H686" s="19"/>
      <c r="I686" s="20"/>
      <c r="L686" s="19"/>
      <c r="M686" s="19"/>
      <c r="O686" s="12"/>
      <c r="P686" s="11"/>
    </row>
    <row r="687" spans="7:16" ht="24">
      <c r="G687" s="12"/>
      <c r="H687" s="19"/>
      <c r="I687" s="20"/>
      <c r="L687" s="19"/>
      <c r="M687" s="19"/>
      <c r="O687" s="12"/>
      <c r="P687" s="11"/>
    </row>
    <row r="688" spans="7:16" ht="24">
      <c r="G688" s="12"/>
      <c r="H688" s="19"/>
      <c r="I688" s="20"/>
      <c r="L688" s="19"/>
      <c r="M688" s="19"/>
      <c r="O688" s="12"/>
      <c r="P688" s="11"/>
    </row>
    <row r="689" spans="7:16" ht="24">
      <c r="G689" s="12"/>
      <c r="H689" s="19"/>
      <c r="I689" s="20"/>
      <c r="L689" s="19"/>
      <c r="M689" s="19"/>
      <c r="O689" s="12"/>
      <c r="P689" s="11"/>
    </row>
    <row r="690" spans="7:16" ht="24">
      <c r="G690" s="12"/>
      <c r="H690" s="19"/>
      <c r="I690" s="20"/>
      <c r="L690" s="19"/>
      <c r="M690" s="19"/>
      <c r="O690" s="12"/>
      <c r="P690" s="11"/>
    </row>
    <row r="691" spans="7:16" ht="24">
      <c r="G691" s="12"/>
      <c r="H691" s="19"/>
      <c r="I691" s="20"/>
      <c r="L691" s="19"/>
      <c r="M691" s="19"/>
      <c r="O691" s="12"/>
      <c r="P691" s="11"/>
    </row>
    <row r="692" spans="7:16" ht="24">
      <c r="G692" s="12"/>
      <c r="H692" s="19"/>
      <c r="I692" s="20"/>
      <c r="L692" s="19"/>
      <c r="M692" s="19"/>
      <c r="O692" s="12"/>
      <c r="P692" s="11"/>
    </row>
    <row r="693" spans="7:16" ht="24">
      <c r="G693" s="12"/>
      <c r="H693" s="19"/>
      <c r="I693" s="20"/>
      <c r="L693" s="19"/>
      <c r="M693" s="19"/>
      <c r="O693" s="12"/>
      <c r="P693" s="11"/>
    </row>
    <row r="694" spans="7:16" ht="24">
      <c r="G694" s="12"/>
      <c r="H694" s="19"/>
      <c r="I694" s="20"/>
      <c r="L694" s="19"/>
      <c r="M694" s="19"/>
      <c r="O694" s="12"/>
      <c r="P694" s="11"/>
    </row>
    <row r="695" spans="7:16" ht="24">
      <c r="G695" s="12"/>
      <c r="H695" s="19"/>
      <c r="I695" s="20"/>
      <c r="L695" s="19"/>
      <c r="M695" s="19"/>
      <c r="O695" s="12"/>
      <c r="P695" s="11"/>
    </row>
    <row r="696" spans="7:16" ht="24">
      <c r="G696" s="12"/>
      <c r="H696" s="19"/>
      <c r="I696" s="20"/>
      <c r="L696" s="19"/>
      <c r="M696" s="19"/>
      <c r="O696" s="12"/>
      <c r="P696" s="11"/>
    </row>
    <row r="697" spans="7:16" ht="24">
      <c r="G697" s="12"/>
      <c r="H697" s="19"/>
      <c r="I697" s="20"/>
      <c r="L697" s="19"/>
      <c r="M697" s="19"/>
      <c r="O697" s="12"/>
      <c r="P697" s="11"/>
    </row>
    <row r="698" spans="7:16" ht="24">
      <c r="G698" s="12"/>
      <c r="H698" s="19"/>
      <c r="I698" s="20"/>
      <c r="L698" s="19"/>
      <c r="M698" s="19"/>
      <c r="O698" s="12"/>
      <c r="P698" s="11"/>
    </row>
    <row r="699" spans="7:16" ht="24">
      <c r="G699" s="12"/>
      <c r="H699" s="19"/>
      <c r="I699" s="20"/>
      <c r="L699" s="19"/>
      <c r="M699" s="19"/>
      <c r="O699" s="12"/>
      <c r="P699" s="11"/>
    </row>
    <row r="700" spans="7:16" ht="24">
      <c r="G700" s="12"/>
      <c r="H700" s="19"/>
      <c r="I700" s="20"/>
      <c r="L700" s="19"/>
      <c r="M700" s="19"/>
      <c r="O700" s="12"/>
      <c r="P700" s="11"/>
    </row>
    <row r="701" spans="7:16" ht="24">
      <c r="G701" s="12"/>
      <c r="H701" s="19"/>
      <c r="I701" s="20"/>
      <c r="L701" s="19"/>
      <c r="M701" s="19"/>
      <c r="O701" s="12"/>
      <c r="P701" s="11"/>
    </row>
    <row r="702" spans="7:16" ht="24">
      <c r="G702" s="12"/>
      <c r="H702" s="19"/>
      <c r="I702" s="20"/>
      <c r="L702" s="19"/>
      <c r="M702" s="19"/>
      <c r="O702" s="12"/>
      <c r="P702" s="11"/>
    </row>
    <row r="703" spans="7:16" ht="24">
      <c r="G703" s="12"/>
      <c r="H703" s="19"/>
      <c r="I703" s="20"/>
      <c r="L703" s="19"/>
      <c r="M703" s="19"/>
      <c r="O703" s="12"/>
      <c r="P703" s="11"/>
    </row>
    <row r="704" spans="7:16" ht="24">
      <c r="G704" s="12"/>
      <c r="H704" s="19"/>
      <c r="I704" s="20"/>
      <c r="L704" s="19"/>
      <c r="M704" s="19"/>
      <c r="O704" s="12"/>
      <c r="P704" s="11"/>
    </row>
    <row r="705" spans="7:16" ht="24">
      <c r="G705" s="12"/>
      <c r="H705" s="19"/>
      <c r="I705" s="20"/>
      <c r="L705" s="19"/>
      <c r="M705" s="19"/>
      <c r="O705" s="12"/>
      <c r="P705" s="11"/>
    </row>
    <row r="706" spans="7:16" ht="24">
      <c r="G706" s="12"/>
      <c r="H706" s="19"/>
      <c r="I706" s="20"/>
      <c r="L706" s="19"/>
      <c r="M706" s="19"/>
      <c r="O706" s="12"/>
      <c r="P706" s="11"/>
    </row>
    <row r="707" spans="7:16" ht="24">
      <c r="G707" s="12"/>
      <c r="H707" s="19"/>
      <c r="I707" s="20"/>
      <c r="L707" s="19"/>
      <c r="M707" s="19"/>
      <c r="N707" s="22"/>
      <c r="O707" s="12"/>
      <c r="P707" s="11"/>
    </row>
    <row r="708" spans="7:16" ht="24">
      <c r="G708" s="12"/>
      <c r="H708" s="19"/>
      <c r="I708" s="20"/>
      <c r="L708" s="19"/>
      <c r="M708" s="19"/>
      <c r="O708" s="12"/>
      <c r="P708" s="11"/>
    </row>
    <row r="709" spans="7:16" ht="24">
      <c r="G709" s="12"/>
      <c r="H709" s="19"/>
      <c r="I709" s="20"/>
      <c r="L709" s="19"/>
      <c r="M709" s="19"/>
      <c r="O709" s="12"/>
      <c r="P709" s="11"/>
    </row>
    <row r="710" spans="7:16" ht="24">
      <c r="G710" s="12"/>
      <c r="H710" s="19"/>
      <c r="I710" s="20"/>
      <c r="L710" s="19"/>
      <c r="M710" s="19"/>
      <c r="O710" s="12"/>
      <c r="P710" s="11"/>
    </row>
    <row r="711" spans="7:16" ht="24">
      <c r="G711" s="12"/>
      <c r="H711" s="19"/>
      <c r="I711" s="20"/>
      <c r="L711" s="19"/>
      <c r="M711" s="19"/>
      <c r="O711" s="12"/>
      <c r="P711" s="11"/>
    </row>
    <row r="712" spans="7:16" ht="24">
      <c r="G712" s="12"/>
      <c r="H712" s="19"/>
      <c r="I712" s="20"/>
      <c r="L712" s="19"/>
      <c r="M712" s="19"/>
      <c r="O712" s="12"/>
      <c r="P712" s="11"/>
    </row>
    <row r="713" spans="7:16" ht="24">
      <c r="G713" s="12"/>
      <c r="H713" s="19"/>
      <c r="I713" s="20"/>
      <c r="L713" s="19"/>
      <c r="M713" s="19"/>
      <c r="O713" s="12"/>
      <c r="P713" s="11"/>
    </row>
    <row r="714" spans="7:16" ht="24">
      <c r="G714" s="12"/>
      <c r="H714" s="19"/>
      <c r="I714" s="20"/>
      <c r="L714" s="19"/>
      <c r="M714" s="19"/>
      <c r="N714" s="22"/>
      <c r="O714" s="12"/>
      <c r="P714" s="11"/>
    </row>
    <row r="715" spans="7:16" ht="24">
      <c r="G715" s="12"/>
      <c r="H715" s="19"/>
      <c r="I715" s="20"/>
      <c r="L715" s="19"/>
      <c r="M715" s="19"/>
      <c r="O715" s="12"/>
      <c r="P715" s="11"/>
    </row>
    <row r="716" spans="7:16" ht="24">
      <c r="G716" s="12"/>
      <c r="H716" s="19"/>
      <c r="I716" s="20"/>
      <c r="L716" s="19"/>
      <c r="M716" s="19"/>
      <c r="O716" s="12"/>
      <c r="P716" s="11"/>
    </row>
    <row r="717" spans="7:16" ht="24">
      <c r="G717" s="12"/>
      <c r="H717" s="19"/>
      <c r="I717" s="20"/>
      <c r="L717" s="19"/>
      <c r="M717" s="19"/>
      <c r="N717" s="22"/>
      <c r="O717" s="12"/>
      <c r="P717" s="11"/>
    </row>
    <row r="718" spans="7:16" ht="24">
      <c r="G718" s="12"/>
      <c r="H718" s="19"/>
      <c r="I718" s="20"/>
      <c r="L718" s="19"/>
      <c r="M718" s="19"/>
      <c r="O718" s="12"/>
      <c r="P718" s="11"/>
    </row>
    <row r="719" spans="7:16" ht="24">
      <c r="G719" s="12"/>
      <c r="H719" s="19"/>
      <c r="I719" s="20"/>
      <c r="L719" s="19"/>
      <c r="M719" s="19"/>
      <c r="O719" s="12"/>
      <c r="P719" s="11"/>
    </row>
    <row r="720" spans="7:16" ht="24">
      <c r="G720" s="12"/>
      <c r="H720" s="19"/>
      <c r="I720" s="20"/>
      <c r="L720" s="19"/>
      <c r="M720" s="19"/>
      <c r="O720" s="12"/>
      <c r="P720" s="11"/>
    </row>
    <row r="721" spans="7:16" ht="24">
      <c r="G721" s="12"/>
      <c r="H721" s="19"/>
      <c r="I721" s="20"/>
      <c r="L721" s="19"/>
      <c r="M721" s="19"/>
      <c r="O721" s="12"/>
      <c r="P721" s="11"/>
    </row>
    <row r="722" spans="7:16" ht="24">
      <c r="G722" s="12"/>
      <c r="H722" s="19"/>
      <c r="I722" s="20"/>
      <c r="L722" s="19"/>
      <c r="M722" s="19"/>
      <c r="O722" s="12"/>
      <c r="P722" s="11"/>
    </row>
    <row r="723" spans="7:16" ht="24">
      <c r="G723" s="12"/>
      <c r="H723" s="19"/>
      <c r="I723" s="20"/>
      <c r="L723" s="19"/>
      <c r="M723" s="19"/>
      <c r="O723" s="12"/>
      <c r="P723" s="11"/>
    </row>
    <row r="724" spans="7:16" ht="24">
      <c r="G724" s="12"/>
      <c r="H724" s="19"/>
      <c r="I724" s="20"/>
      <c r="L724" s="19"/>
      <c r="M724" s="19"/>
      <c r="O724" s="12"/>
      <c r="P724" s="11"/>
    </row>
    <row r="725" spans="7:16" ht="24">
      <c r="G725" s="12"/>
      <c r="H725" s="19"/>
      <c r="I725" s="20"/>
      <c r="L725" s="19"/>
      <c r="M725" s="19"/>
      <c r="O725" s="12"/>
      <c r="P725" s="11"/>
    </row>
    <row r="726" spans="7:16" ht="24">
      <c r="G726" s="12"/>
      <c r="H726" s="19"/>
      <c r="I726" s="20"/>
      <c r="L726" s="19"/>
      <c r="M726" s="19"/>
      <c r="N726" s="22"/>
      <c r="O726" s="12"/>
      <c r="P726" s="11"/>
    </row>
    <row r="727" spans="7:16" ht="24">
      <c r="G727" s="12"/>
      <c r="H727" s="19"/>
      <c r="I727" s="20"/>
      <c r="L727" s="19"/>
      <c r="M727" s="19"/>
      <c r="O727" s="12"/>
      <c r="P727" s="11"/>
    </row>
    <row r="728" spans="7:16" ht="24">
      <c r="G728" s="12"/>
      <c r="H728" s="19"/>
      <c r="I728" s="20"/>
      <c r="L728" s="19"/>
      <c r="M728" s="19"/>
      <c r="O728" s="12"/>
      <c r="P728" s="11"/>
    </row>
    <row r="729" spans="7:16" ht="24">
      <c r="G729" s="12"/>
      <c r="H729" s="19"/>
      <c r="I729" s="20"/>
      <c r="L729" s="19"/>
      <c r="M729" s="19"/>
      <c r="O729" s="12"/>
      <c r="P729" s="11"/>
    </row>
    <row r="730" spans="7:16" ht="24">
      <c r="G730" s="12"/>
      <c r="H730" s="19"/>
      <c r="I730" s="20"/>
      <c r="L730" s="19"/>
      <c r="M730" s="19"/>
      <c r="O730" s="12"/>
      <c r="P730" s="11"/>
    </row>
    <row r="731" spans="7:16" ht="24">
      <c r="G731" s="12"/>
      <c r="H731" s="19"/>
      <c r="I731" s="20"/>
      <c r="L731" s="19"/>
      <c r="M731" s="19"/>
      <c r="O731" s="12"/>
      <c r="P731" s="11"/>
    </row>
    <row r="732" spans="7:16" ht="24">
      <c r="G732" s="12"/>
      <c r="H732" s="19"/>
      <c r="I732" s="20"/>
      <c r="L732" s="19"/>
      <c r="M732" s="19"/>
      <c r="O732" s="12"/>
      <c r="P732" s="11"/>
    </row>
    <row r="733" spans="7:16" ht="24">
      <c r="G733" s="12"/>
      <c r="H733" s="19"/>
      <c r="I733" s="20"/>
      <c r="L733" s="19"/>
      <c r="M733" s="19"/>
      <c r="O733" s="12"/>
      <c r="P733" s="11"/>
    </row>
    <row r="734" spans="7:16" ht="24">
      <c r="G734" s="12"/>
      <c r="H734" s="19"/>
      <c r="I734" s="20"/>
      <c r="L734" s="19"/>
      <c r="M734" s="19"/>
      <c r="O734" s="12"/>
      <c r="P734" s="11"/>
    </row>
    <row r="735" spans="7:16" ht="24">
      <c r="G735" s="12"/>
      <c r="H735" s="19"/>
      <c r="I735" s="20"/>
      <c r="L735" s="19"/>
      <c r="M735" s="19"/>
      <c r="O735" s="12"/>
      <c r="P735" s="11"/>
    </row>
    <row r="736" spans="7:16" ht="24">
      <c r="G736" s="12"/>
      <c r="H736" s="19"/>
      <c r="I736" s="20"/>
      <c r="L736" s="19"/>
      <c r="M736" s="19"/>
      <c r="O736" s="12"/>
      <c r="P736" s="11"/>
    </row>
    <row r="737" spans="7:16" ht="24">
      <c r="G737" s="12"/>
      <c r="H737" s="19"/>
      <c r="I737" s="20"/>
      <c r="L737" s="19"/>
      <c r="M737" s="19"/>
      <c r="O737" s="12"/>
      <c r="P737" s="11"/>
    </row>
    <row r="738" spans="7:16" ht="24">
      <c r="G738" s="12"/>
      <c r="H738" s="19"/>
      <c r="I738" s="20"/>
      <c r="L738" s="19"/>
      <c r="M738" s="19"/>
      <c r="O738" s="12"/>
      <c r="P738" s="11"/>
    </row>
    <row r="739" spans="7:16" ht="24">
      <c r="G739" s="12"/>
      <c r="H739" s="19"/>
      <c r="I739" s="20"/>
      <c r="L739" s="19"/>
      <c r="M739" s="19"/>
      <c r="O739" s="12"/>
      <c r="P739" s="11"/>
    </row>
    <row r="740" spans="7:16" ht="24">
      <c r="G740" s="12"/>
      <c r="H740" s="19"/>
      <c r="I740" s="20"/>
      <c r="L740" s="19"/>
      <c r="M740" s="19"/>
      <c r="O740" s="12"/>
      <c r="P740" s="11"/>
    </row>
    <row r="741" spans="7:16" ht="24">
      <c r="G741" s="12"/>
      <c r="H741" s="19"/>
      <c r="I741" s="20"/>
      <c r="L741" s="19"/>
      <c r="M741" s="19"/>
      <c r="O741" s="12"/>
      <c r="P741" s="11"/>
    </row>
    <row r="742" spans="7:16" ht="24">
      <c r="G742" s="12"/>
      <c r="H742" s="19"/>
      <c r="I742" s="20"/>
      <c r="L742" s="19"/>
      <c r="M742" s="19"/>
      <c r="O742" s="12"/>
      <c r="P742" s="11"/>
    </row>
    <row r="743" spans="7:16" ht="24">
      <c r="G743" s="12"/>
      <c r="H743" s="19"/>
      <c r="I743" s="20"/>
      <c r="L743" s="19"/>
      <c r="M743" s="19"/>
      <c r="O743" s="12"/>
      <c r="P743" s="11"/>
    </row>
    <row r="744" spans="7:16" ht="24">
      <c r="G744" s="12"/>
      <c r="H744" s="19"/>
      <c r="I744" s="20"/>
      <c r="L744" s="19"/>
      <c r="M744" s="19"/>
      <c r="N744" s="22"/>
      <c r="O744" s="12"/>
      <c r="P744" s="11"/>
    </row>
    <row r="745" spans="7:16" ht="24">
      <c r="G745" s="12"/>
      <c r="H745" s="19"/>
      <c r="I745" s="20"/>
      <c r="L745" s="19"/>
      <c r="M745" s="19"/>
      <c r="O745" s="12"/>
      <c r="P745" s="11"/>
    </row>
    <row r="746" spans="7:16" ht="24">
      <c r="G746" s="12"/>
      <c r="H746" s="19"/>
      <c r="I746" s="20"/>
      <c r="L746" s="19"/>
      <c r="M746" s="19"/>
      <c r="O746" s="12"/>
      <c r="P746" s="11"/>
    </row>
    <row r="747" spans="7:16" ht="24">
      <c r="G747" s="12"/>
      <c r="H747" s="19"/>
      <c r="I747" s="20"/>
      <c r="L747" s="19"/>
      <c r="M747" s="19"/>
      <c r="O747" s="12"/>
      <c r="P747" s="11"/>
    </row>
    <row r="748" spans="7:16" ht="24">
      <c r="G748" s="12"/>
      <c r="H748" s="19"/>
      <c r="I748" s="20"/>
      <c r="L748" s="19"/>
      <c r="M748" s="19"/>
      <c r="O748" s="12"/>
      <c r="P748" s="11"/>
    </row>
    <row r="749" spans="7:16" ht="24">
      <c r="G749" s="12"/>
      <c r="H749" s="19"/>
      <c r="I749" s="20"/>
      <c r="L749" s="19"/>
      <c r="M749" s="19"/>
      <c r="O749" s="12"/>
      <c r="P749" s="11"/>
    </row>
    <row r="750" spans="7:16" ht="24">
      <c r="G750" s="12"/>
      <c r="H750" s="19"/>
      <c r="I750" s="20"/>
      <c r="L750" s="19"/>
      <c r="M750" s="19"/>
      <c r="O750" s="12"/>
      <c r="P750" s="11"/>
    </row>
    <row r="751" spans="7:16" ht="24">
      <c r="G751" s="12"/>
      <c r="H751" s="19"/>
      <c r="I751" s="20"/>
      <c r="L751" s="19"/>
      <c r="M751" s="19"/>
      <c r="O751" s="12"/>
      <c r="P751" s="11"/>
    </row>
    <row r="752" spans="7:16" ht="24">
      <c r="G752" s="12"/>
      <c r="H752" s="19"/>
      <c r="I752" s="20"/>
      <c r="L752" s="19"/>
      <c r="M752" s="19"/>
      <c r="O752" s="12"/>
      <c r="P752" s="11"/>
    </row>
    <row r="753" spans="7:16" ht="24">
      <c r="G753" s="12"/>
      <c r="H753" s="19"/>
      <c r="I753" s="20"/>
      <c r="L753" s="19"/>
      <c r="M753" s="19"/>
      <c r="O753" s="12"/>
      <c r="P753" s="11"/>
    </row>
    <row r="754" spans="7:16" ht="24">
      <c r="G754" s="12"/>
      <c r="H754" s="19"/>
      <c r="I754" s="20"/>
      <c r="L754" s="19"/>
      <c r="M754" s="19"/>
      <c r="O754" s="12"/>
      <c r="P754" s="11"/>
    </row>
    <row r="755" spans="7:16" ht="24">
      <c r="G755" s="12"/>
      <c r="H755" s="19"/>
      <c r="I755" s="20"/>
      <c r="L755" s="19"/>
      <c r="M755" s="19"/>
      <c r="O755" s="12"/>
      <c r="P755" s="11"/>
    </row>
    <row r="756" spans="7:16" ht="24">
      <c r="G756" s="12"/>
      <c r="H756" s="19"/>
      <c r="I756" s="20"/>
      <c r="L756" s="19"/>
      <c r="M756" s="19"/>
      <c r="O756" s="12"/>
      <c r="P756" s="11"/>
    </row>
    <row r="757" spans="7:16" ht="24">
      <c r="G757" s="12"/>
      <c r="H757" s="19"/>
      <c r="I757" s="20"/>
      <c r="L757" s="19"/>
      <c r="M757" s="19"/>
      <c r="O757" s="12"/>
      <c r="P757" s="11"/>
    </row>
    <row r="758" spans="7:16" ht="24">
      <c r="G758" s="12"/>
      <c r="H758" s="19"/>
      <c r="I758" s="20"/>
      <c r="L758" s="19"/>
      <c r="M758" s="19"/>
      <c r="O758" s="12"/>
      <c r="P758" s="11"/>
    </row>
    <row r="759" spans="7:16" ht="24">
      <c r="G759" s="12"/>
      <c r="H759" s="19"/>
      <c r="I759" s="20"/>
      <c r="L759" s="19"/>
      <c r="M759" s="19"/>
      <c r="N759" s="22"/>
      <c r="O759" s="12"/>
      <c r="P759" s="11"/>
    </row>
    <row r="760" spans="7:16" ht="24">
      <c r="G760" s="12"/>
      <c r="H760" s="19"/>
      <c r="I760" s="20"/>
      <c r="L760" s="19"/>
      <c r="M760" s="19"/>
      <c r="O760" s="12"/>
      <c r="P760" s="11"/>
    </row>
    <row r="761" spans="7:16" ht="24">
      <c r="G761" s="12"/>
      <c r="H761" s="19"/>
      <c r="I761" s="20"/>
      <c r="L761" s="19"/>
      <c r="M761" s="19"/>
      <c r="O761" s="12"/>
      <c r="P761" s="11"/>
    </row>
    <row r="762" spans="7:16" ht="24">
      <c r="G762" s="12"/>
      <c r="H762" s="19"/>
      <c r="I762" s="20"/>
      <c r="L762" s="19"/>
      <c r="M762" s="19"/>
      <c r="O762" s="12"/>
      <c r="P762" s="11"/>
    </row>
    <row r="763" spans="7:16" ht="24">
      <c r="G763" s="12"/>
      <c r="H763" s="19"/>
      <c r="I763" s="20"/>
      <c r="L763" s="19"/>
      <c r="M763" s="19"/>
      <c r="O763" s="12"/>
      <c r="P763" s="11"/>
    </row>
    <row r="764" spans="7:16" ht="24">
      <c r="G764" s="12"/>
      <c r="H764" s="19"/>
      <c r="I764" s="20"/>
      <c r="L764" s="19"/>
      <c r="M764" s="19"/>
      <c r="O764" s="12"/>
      <c r="P764" s="11"/>
    </row>
    <row r="765" spans="7:16" ht="24">
      <c r="G765" s="12"/>
      <c r="H765" s="19"/>
      <c r="I765" s="20"/>
      <c r="L765" s="19"/>
      <c r="M765" s="19"/>
      <c r="O765" s="12"/>
      <c r="P765" s="11"/>
    </row>
    <row r="766" spans="7:16" ht="24">
      <c r="G766" s="12"/>
      <c r="H766" s="19"/>
      <c r="I766" s="20"/>
      <c r="L766" s="19"/>
      <c r="M766" s="19"/>
      <c r="O766" s="12"/>
      <c r="P766" s="11"/>
    </row>
    <row r="767" spans="7:16" ht="24">
      <c r="G767" s="12"/>
      <c r="H767" s="19"/>
      <c r="I767" s="20"/>
      <c r="L767" s="19"/>
      <c r="M767" s="19"/>
      <c r="O767" s="12"/>
      <c r="P767" s="11"/>
    </row>
    <row r="768" spans="7:16" ht="24">
      <c r="G768" s="12"/>
      <c r="H768" s="19"/>
      <c r="I768" s="20"/>
      <c r="L768" s="19"/>
      <c r="M768" s="19"/>
      <c r="O768" s="12"/>
      <c r="P768" s="11"/>
    </row>
    <row r="769" spans="7:16" ht="24">
      <c r="G769" s="12"/>
      <c r="H769" s="19"/>
      <c r="I769" s="20"/>
      <c r="L769" s="19"/>
      <c r="M769" s="19"/>
      <c r="O769" s="12"/>
      <c r="P769" s="11"/>
    </row>
    <row r="770" spans="7:16" ht="24">
      <c r="G770" s="12"/>
      <c r="H770" s="19"/>
      <c r="I770" s="20"/>
      <c r="L770" s="19"/>
      <c r="M770" s="19"/>
      <c r="O770" s="12"/>
      <c r="P770" s="11"/>
    </row>
    <row r="771" spans="7:16" ht="24">
      <c r="G771" s="12"/>
      <c r="H771" s="19"/>
      <c r="I771" s="20"/>
      <c r="L771" s="19"/>
      <c r="M771" s="19"/>
      <c r="O771" s="12"/>
      <c r="P771" s="11"/>
    </row>
    <row r="772" spans="7:16" ht="24">
      <c r="G772" s="12"/>
      <c r="H772" s="19"/>
      <c r="I772" s="20"/>
      <c r="L772" s="19"/>
      <c r="M772" s="19"/>
      <c r="O772" s="12"/>
      <c r="P772" s="11"/>
    </row>
    <row r="773" spans="7:16" ht="24">
      <c r="G773" s="12"/>
      <c r="H773" s="19"/>
      <c r="I773" s="20"/>
      <c r="L773" s="19"/>
      <c r="M773" s="19"/>
      <c r="O773" s="12"/>
      <c r="P773" s="11"/>
    </row>
    <row r="774" spans="7:16" ht="24">
      <c r="G774" s="12"/>
      <c r="H774" s="19"/>
      <c r="I774" s="20"/>
      <c r="L774" s="19"/>
      <c r="M774" s="19"/>
      <c r="O774" s="12"/>
      <c r="P774" s="11"/>
    </row>
    <row r="775" spans="7:16" ht="24">
      <c r="G775" s="12"/>
      <c r="H775" s="19"/>
      <c r="I775" s="20"/>
      <c r="L775" s="19"/>
      <c r="M775" s="19"/>
      <c r="O775" s="12"/>
      <c r="P775" s="11"/>
    </row>
    <row r="776" spans="7:16" ht="24">
      <c r="G776" s="12"/>
      <c r="H776" s="19"/>
      <c r="I776" s="20"/>
      <c r="L776" s="19"/>
      <c r="M776" s="19"/>
      <c r="O776" s="12"/>
      <c r="P776" s="11"/>
    </row>
    <row r="777" spans="7:16" ht="24">
      <c r="G777" s="12"/>
      <c r="H777" s="19"/>
      <c r="I777" s="20"/>
      <c r="L777" s="19"/>
      <c r="M777" s="19"/>
      <c r="O777" s="12"/>
      <c r="P777" s="11"/>
    </row>
    <row r="778" spans="7:16" ht="24">
      <c r="G778" s="12"/>
      <c r="H778" s="19"/>
      <c r="I778" s="20"/>
      <c r="L778" s="19"/>
      <c r="M778" s="19"/>
      <c r="O778" s="12"/>
      <c r="P778" s="11"/>
    </row>
    <row r="779" spans="7:16" ht="24">
      <c r="G779" s="12"/>
      <c r="H779" s="19"/>
      <c r="I779" s="20"/>
      <c r="L779" s="19"/>
      <c r="M779" s="19"/>
      <c r="O779" s="12"/>
      <c r="P779" s="11"/>
    </row>
    <row r="780" spans="7:16" ht="24">
      <c r="G780" s="12"/>
      <c r="H780" s="19"/>
      <c r="I780" s="20"/>
      <c r="L780" s="19"/>
      <c r="M780" s="19"/>
      <c r="O780" s="12"/>
      <c r="P780" s="11"/>
    </row>
    <row r="781" spans="7:16" ht="24">
      <c r="G781" s="12"/>
      <c r="H781" s="19"/>
      <c r="I781" s="20"/>
      <c r="L781" s="19"/>
      <c r="M781" s="19"/>
      <c r="O781" s="12"/>
      <c r="P781" s="11"/>
    </row>
    <row r="782" spans="7:16" ht="24">
      <c r="G782" s="12"/>
      <c r="H782" s="19"/>
      <c r="I782" s="20"/>
      <c r="L782" s="19"/>
      <c r="M782" s="19"/>
      <c r="O782" s="12"/>
      <c r="P782" s="11"/>
    </row>
    <row r="783" spans="7:16" ht="24">
      <c r="G783" s="12"/>
      <c r="H783" s="19"/>
      <c r="I783" s="20"/>
      <c r="L783" s="19"/>
      <c r="M783" s="19"/>
      <c r="O783" s="12"/>
      <c r="P783" s="11"/>
    </row>
    <row r="784" spans="7:16" ht="24">
      <c r="G784" s="12"/>
      <c r="H784" s="19"/>
      <c r="I784" s="20"/>
      <c r="L784" s="19"/>
      <c r="M784" s="19"/>
      <c r="O784" s="12"/>
      <c r="P784" s="11"/>
    </row>
    <row r="785" spans="7:16" ht="24">
      <c r="G785" s="12"/>
      <c r="H785" s="19"/>
      <c r="I785" s="20"/>
      <c r="L785" s="19"/>
      <c r="M785" s="19"/>
      <c r="O785" s="12"/>
      <c r="P785" s="11"/>
    </row>
    <row r="786" spans="7:16" ht="24">
      <c r="G786" s="12"/>
      <c r="H786" s="19"/>
      <c r="I786" s="20"/>
      <c r="L786" s="19"/>
      <c r="M786" s="19"/>
      <c r="O786" s="12"/>
      <c r="P786" s="11"/>
    </row>
  </sheetData>
  <sheetProtection/>
  <dataValidations count="3">
    <dataValidation type="list" allowBlank="1" showInputMessage="1" showErrorMessage="1" sqref="I2:I786">
      <formula1>"พ.ร.บ. งบประมาณรายจ่าย, อื่น ๆ"</formula1>
    </dataValidation>
    <dataValidation type="list" allowBlank="1" showInputMessage="1" showErrorMessage="1" sqref="J2:J786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78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4" t="s">
        <v>16</v>
      </c>
      <c r="B1" s="4" t="s">
        <v>17</v>
      </c>
      <c r="C1" s="4" t="s">
        <v>18</v>
      </c>
    </row>
    <row r="2" spans="1:3" ht="27">
      <c r="A2" s="4" t="s">
        <v>19</v>
      </c>
      <c r="B2" s="4" t="s">
        <v>20</v>
      </c>
      <c r="C2" s="4" t="s">
        <v>21</v>
      </c>
    </row>
    <row r="3" spans="1:3" ht="27">
      <c r="A3" s="4" t="s">
        <v>22</v>
      </c>
      <c r="B3" s="4" t="s">
        <v>2</v>
      </c>
      <c r="C3" s="4" t="s">
        <v>23</v>
      </c>
    </row>
    <row r="4" spans="1:3" ht="27">
      <c r="A4" s="4" t="s">
        <v>24</v>
      </c>
      <c r="B4" s="4" t="s">
        <v>25</v>
      </c>
      <c r="C4" s="4" t="s">
        <v>26</v>
      </c>
    </row>
    <row r="5" spans="1:3" ht="27">
      <c r="A5" s="4" t="s">
        <v>27</v>
      </c>
      <c r="B5" s="4" t="s">
        <v>28</v>
      </c>
      <c r="C5" s="4" t="s">
        <v>29</v>
      </c>
    </row>
    <row r="6" spans="1:3" ht="27">
      <c r="A6" s="4" t="s">
        <v>30</v>
      </c>
      <c r="B6" s="4" t="s">
        <v>31</v>
      </c>
      <c r="C6" s="4" t="s">
        <v>32</v>
      </c>
    </row>
    <row r="7" spans="1:3" ht="27">
      <c r="A7" s="4" t="s">
        <v>33</v>
      </c>
      <c r="B7" s="4" t="s">
        <v>34</v>
      </c>
      <c r="C7" s="4" t="s">
        <v>35</v>
      </c>
    </row>
    <row r="8" spans="1:3" ht="27">
      <c r="A8" s="4" t="s">
        <v>36</v>
      </c>
      <c r="B8" s="4" t="s">
        <v>37</v>
      </c>
      <c r="C8" s="4" t="s">
        <v>38</v>
      </c>
    </row>
    <row r="9" spans="1:3" ht="27">
      <c r="A9" s="4" t="s">
        <v>39</v>
      </c>
      <c r="B9" s="4" t="s">
        <v>40</v>
      </c>
      <c r="C9" s="4" t="s">
        <v>41</v>
      </c>
    </row>
    <row r="10" spans="1:3" ht="27">
      <c r="A10" s="4" t="s">
        <v>42</v>
      </c>
      <c r="B10" s="4" t="s">
        <v>43</v>
      </c>
      <c r="C10" s="4" t="s">
        <v>44</v>
      </c>
    </row>
    <row r="11" spans="1:3" ht="27">
      <c r="A11" s="4" t="s">
        <v>45</v>
      </c>
      <c r="B11" s="4" t="s">
        <v>46</v>
      </c>
      <c r="C11" s="4" t="s">
        <v>47</v>
      </c>
    </row>
    <row r="12" spans="1:3" ht="27">
      <c r="A12" s="4" t="s">
        <v>48</v>
      </c>
      <c r="B12" s="4" t="s">
        <v>49</v>
      </c>
      <c r="C12" s="4" t="s">
        <v>50</v>
      </c>
    </row>
    <row r="13" spans="1:3" ht="27">
      <c r="A13" s="4" t="s">
        <v>51</v>
      </c>
      <c r="B13" s="4" t="s">
        <v>52</v>
      </c>
      <c r="C13" s="4" t="s">
        <v>53</v>
      </c>
    </row>
    <row r="14" spans="1:3" ht="27">
      <c r="A14" s="4" t="s">
        <v>54</v>
      </c>
      <c r="B14" s="4" t="s">
        <v>55</v>
      </c>
      <c r="C14" s="4" t="s">
        <v>56</v>
      </c>
    </row>
    <row r="15" spans="1:3" ht="27">
      <c r="A15" s="4" t="s">
        <v>57</v>
      </c>
      <c r="B15" s="4" t="s">
        <v>58</v>
      </c>
      <c r="C15" s="4" t="s">
        <v>59</v>
      </c>
    </row>
    <row r="16" spans="1:3" ht="27">
      <c r="A16" s="4" t="s">
        <v>60</v>
      </c>
      <c r="B16" s="4" t="s">
        <v>61</v>
      </c>
      <c r="C16" s="4" t="s">
        <v>62</v>
      </c>
    </row>
    <row r="17" spans="1:3" ht="27">
      <c r="A17" s="4" t="s">
        <v>63</v>
      </c>
      <c r="B17" s="4" t="s">
        <v>64</v>
      </c>
      <c r="C17" s="4" t="s">
        <v>65</v>
      </c>
    </row>
    <row r="18" spans="1:3" ht="27">
      <c r="A18" s="4" t="s">
        <v>66</v>
      </c>
      <c r="C18" s="4" t="s">
        <v>67</v>
      </c>
    </row>
    <row r="19" spans="1:3" ht="27">
      <c r="A19" s="4" t="s">
        <v>68</v>
      </c>
      <c r="C19" s="4" t="s">
        <v>69</v>
      </c>
    </row>
    <row r="20" spans="1:3" ht="27">
      <c r="A20" s="4" t="s">
        <v>70</v>
      </c>
      <c r="C20" s="4" t="s">
        <v>71</v>
      </c>
    </row>
    <row r="21" spans="1:3" ht="27">
      <c r="A21" s="4" t="s">
        <v>72</v>
      </c>
      <c r="C21" s="4" t="s">
        <v>73</v>
      </c>
    </row>
    <row r="22" ht="27">
      <c r="C22" s="4" t="s">
        <v>74</v>
      </c>
    </row>
    <row r="23" ht="27">
      <c r="C23" s="4" t="s">
        <v>75</v>
      </c>
    </row>
    <row r="24" ht="27">
      <c r="C24" s="4" t="s">
        <v>76</v>
      </c>
    </row>
    <row r="25" ht="27">
      <c r="C25" s="4" t="s">
        <v>77</v>
      </c>
    </row>
    <row r="26" ht="27">
      <c r="C26" s="4" t="s">
        <v>78</v>
      </c>
    </row>
    <row r="27" ht="27">
      <c r="C27" s="4" t="s">
        <v>79</v>
      </c>
    </row>
    <row r="28" ht="27">
      <c r="C28" s="4" t="s">
        <v>80</v>
      </c>
    </row>
    <row r="29" ht="27">
      <c r="C29" s="4" t="s">
        <v>81</v>
      </c>
    </row>
    <row r="30" ht="27">
      <c r="C30" s="4" t="s">
        <v>82</v>
      </c>
    </row>
    <row r="31" ht="27">
      <c r="C31" s="4" t="s">
        <v>83</v>
      </c>
    </row>
    <row r="32" ht="27">
      <c r="C32" s="4" t="s">
        <v>84</v>
      </c>
    </row>
    <row r="33" ht="27">
      <c r="C33" s="4" t="s">
        <v>85</v>
      </c>
    </row>
    <row r="34" ht="27">
      <c r="C34" s="4" t="s">
        <v>86</v>
      </c>
    </row>
    <row r="35" ht="27">
      <c r="C35" s="4" t="s">
        <v>87</v>
      </c>
    </row>
    <row r="36" ht="27">
      <c r="C36" s="4" t="s">
        <v>88</v>
      </c>
    </row>
    <row r="37" ht="27">
      <c r="C37" s="4" t="s">
        <v>89</v>
      </c>
    </row>
    <row r="38" ht="27">
      <c r="C38" s="4" t="s">
        <v>90</v>
      </c>
    </row>
    <row r="39" ht="27">
      <c r="C39" s="4" t="s">
        <v>91</v>
      </c>
    </row>
    <row r="40" ht="27">
      <c r="C40" s="4" t="s">
        <v>92</v>
      </c>
    </row>
    <row r="41" ht="27">
      <c r="C41" s="4" t="s">
        <v>93</v>
      </c>
    </row>
    <row r="42" ht="27">
      <c r="C42" s="4" t="s">
        <v>94</v>
      </c>
    </row>
    <row r="43" ht="27">
      <c r="C43" s="4" t="s">
        <v>95</v>
      </c>
    </row>
    <row r="44" ht="27">
      <c r="C44" s="4" t="s">
        <v>96</v>
      </c>
    </row>
    <row r="45" ht="27">
      <c r="C45" s="4" t="s">
        <v>97</v>
      </c>
    </row>
    <row r="46" ht="27">
      <c r="C46" s="4" t="s">
        <v>98</v>
      </c>
    </row>
    <row r="47" ht="27">
      <c r="C47" s="4" t="s">
        <v>99</v>
      </c>
    </row>
    <row r="48" ht="27">
      <c r="C48" s="4" t="s">
        <v>100</v>
      </c>
    </row>
    <row r="49" ht="27">
      <c r="C49" s="4" t="s">
        <v>101</v>
      </c>
    </row>
    <row r="50" ht="27">
      <c r="C50" s="4" t="s">
        <v>102</v>
      </c>
    </row>
    <row r="51" ht="27">
      <c r="C51" s="4" t="s">
        <v>103</v>
      </c>
    </row>
    <row r="52" ht="27">
      <c r="C52" s="4" t="s">
        <v>104</v>
      </c>
    </row>
    <row r="53" ht="27">
      <c r="C53" s="4" t="s">
        <v>105</v>
      </c>
    </row>
    <row r="54" ht="27">
      <c r="C54" s="4" t="s">
        <v>106</v>
      </c>
    </row>
    <row r="55" ht="27">
      <c r="C55" s="4" t="s">
        <v>107</v>
      </c>
    </row>
    <row r="56" ht="27">
      <c r="C56" s="4" t="s">
        <v>108</v>
      </c>
    </row>
    <row r="57" ht="27">
      <c r="C57" s="4" t="s">
        <v>109</v>
      </c>
    </row>
    <row r="58" ht="27">
      <c r="C58" s="4" t="s">
        <v>110</v>
      </c>
    </row>
    <row r="59" ht="27">
      <c r="C59" s="4" t="s">
        <v>111</v>
      </c>
    </row>
    <row r="60" ht="27">
      <c r="C60" s="4" t="s">
        <v>112</v>
      </c>
    </row>
    <row r="61" ht="27">
      <c r="C61" s="4" t="s">
        <v>113</v>
      </c>
    </row>
    <row r="62" ht="27">
      <c r="C62" s="4" t="s">
        <v>114</v>
      </c>
    </row>
    <row r="63" ht="27">
      <c r="C63" s="4" t="s">
        <v>115</v>
      </c>
    </row>
    <row r="64" ht="27">
      <c r="C64" s="4" t="s">
        <v>116</v>
      </c>
    </row>
    <row r="65" ht="27">
      <c r="C65" s="4" t="s">
        <v>117</v>
      </c>
    </row>
    <row r="66" ht="27">
      <c r="C66" s="4" t="s">
        <v>118</v>
      </c>
    </row>
    <row r="67" ht="27">
      <c r="C67" s="4" t="s">
        <v>119</v>
      </c>
    </row>
    <row r="68" ht="27">
      <c r="C68" s="4" t="s">
        <v>120</v>
      </c>
    </row>
    <row r="69" ht="27">
      <c r="C69" s="4" t="s">
        <v>121</v>
      </c>
    </row>
    <row r="70" ht="27">
      <c r="C70" s="4" t="s">
        <v>122</v>
      </c>
    </row>
    <row r="71" ht="27">
      <c r="C71" s="4" t="s">
        <v>123</v>
      </c>
    </row>
    <row r="72" ht="27">
      <c r="C72" s="4" t="s">
        <v>124</v>
      </c>
    </row>
    <row r="73" ht="27">
      <c r="C73" s="4" t="s">
        <v>125</v>
      </c>
    </row>
    <row r="74" ht="27">
      <c r="C74" s="4" t="s">
        <v>126</v>
      </c>
    </row>
    <row r="75" ht="27">
      <c r="C75" s="4" t="s">
        <v>127</v>
      </c>
    </row>
    <row r="76" ht="27">
      <c r="C76" s="4" t="s">
        <v>128</v>
      </c>
    </row>
    <row r="77" ht="27">
      <c r="C77" s="4" t="s">
        <v>129</v>
      </c>
    </row>
    <row r="78" ht="27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usertha2</cp:lastModifiedBy>
  <cp:lastPrinted>2024-04-17T03:10:49Z</cp:lastPrinted>
  <dcterms:created xsi:type="dcterms:W3CDTF">2023-09-21T14:37:46Z</dcterms:created>
  <dcterms:modified xsi:type="dcterms:W3CDTF">2024-04-29T04:59:23Z</dcterms:modified>
  <cp:category/>
  <cp:version/>
  <cp:contentType/>
  <cp:contentStatus/>
</cp:coreProperties>
</file>